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sites\On going Project\naac\3\ssr\3_2_3\"/>
    </mc:Choice>
  </mc:AlternateContent>
  <bookViews>
    <workbookView xWindow="-120" yWindow="-120" windowWidth="20730" windowHeight="11160"/>
  </bookViews>
  <sheets>
    <sheet name="3.2.3 AY 2020-21" sheetId="14" r:id="rId1"/>
    <sheet name="Sheet1" sheetId="15" r:id="rId2"/>
    <sheet name="Sheet2" sheetId="13" state="hidden" r:id="rId3"/>
  </sheets>
  <definedNames>
    <definedName name="_xlnm._FilterDatabase" localSheetId="0" hidden="1">'3.2.3 AY 2020-21'!$I$1:$I$636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5" l="1"/>
  <c r="E13" i="15"/>
</calcChain>
</file>

<file path=xl/sharedStrings.xml><?xml version="1.0" encoding="utf-8"?>
<sst xmlns="http://schemas.openxmlformats.org/spreadsheetml/2006/main" count="1655" uniqueCount="473">
  <si>
    <t>Civil Engineering</t>
  </si>
  <si>
    <t>Mechanical Engineering</t>
  </si>
  <si>
    <t>Mechatronics Engineering</t>
  </si>
  <si>
    <t>Aeronautical Engineering</t>
  </si>
  <si>
    <t>Automobile Engineering</t>
  </si>
  <si>
    <t>Information Science and Engineering</t>
  </si>
  <si>
    <t>Science and Humanities</t>
  </si>
  <si>
    <t>Designation</t>
  </si>
  <si>
    <t>Associate Professor</t>
  </si>
  <si>
    <t>Professor &amp; HoD i/c</t>
  </si>
  <si>
    <t>Principal</t>
  </si>
  <si>
    <t>Department</t>
  </si>
  <si>
    <t>Is the teacher still serving the institution/If not last year of the service of Faculty to the Institution</t>
  </si>
  <si>
    <t>2016-17</t>
  </si>
  <si>
    <t>2017-18</t>
  </si>
  <si>
    <t>2018-19</t>
  </si>
  <si>
    <t>2019-20</t>
  </si>
  <si>
    <t>2020-21</t>
  </si>
  <si>
    <t xml:space="preserve"> </t>
  </si>
  <si>
    <t>Sanal Kumar V R</t>
  </si>
  <si>
    <t>Sundararaj K</t>
  </si>
  <si>
    <t>Prem Kumar P S</t>
  </si>
  <si>
    <t>John Alexis S</t>
  </si>
  <si>
    <t>Sivakumar S</t>
  </si>
  <si>
    <t>Thenmozhi G</t>
  </si>
  <si>
    <t>Andrew Pon Abraham J D</t>
  </si>
  <si>
    <t>Rajkumar G</t>
  </si>
  <si>
    <t>Mohankumar S</t>
  </si>
  <si>
    <t>Saraswathy N</t>
  </si>
  <si>
    <t>Shanmuga Prakash M</t>
  </si>
  <si>
    <t>Baskar R</t>
  </si>
  <si>
    <t>Kumaresan K</t>
  </si>
  <si>
    <t>Sathish Kumar T</t>
  </si>
  <si>
    <t>Manimaran D R</t>
  </si>
  <si>
    <t>Nithyapriya S</t>
  </si>
  <si>
    <t>Thirumurugan A</t>
  </si>
  <si>
    <t>Sivarajasekar N</t>
  </si>
  <si>
    <t>Ramalingam P</t>
  </si>
  <si>
    <t>Ram K</t>
  </si>
  <si>
    <t>Kumaravel K</t>
  </si>
  <si>
    <t>Premalatha J</t>
  </si>
  <si>
    <t>Gandhimathi A</t>
  </si>
  <si>
    <t>Ramsundram N</t>
  </si>
  <si>
    <t>Gayathri V</t>
  </si>
  <si>
    <t>Selvan V</t>
  </si>
  <si>
    <t>Ramadevi K</t>
  </si>
  <si>
    <t>Sathyamoorthy G L</t>
  </si>
  <si>
    <t>Geethakarthi A</t>
  </si>
  <si>
    <t>Manju R</t>
  </si>
  <si>
    <t>Eswaramoorthi P</t>
  </si>
  <si>
    <t>Geetha V</t>
  </si>
  <si>
    <t>Vijay Prakash J</t>
  </si>
  <si>
    <t>Hameed Ibrahim S</t>
  </si>
  <si>
    <t>Kavitha R K</t>
  </si>
  <si>
    <t>Manikantan M</t>
  </si>
  <si>
    <t>Parameswari P</t>
  </si>
  <si>
    <t>Rajankrupa C</t>
  </si>
  <si>
    <t>Jayakanthan N</t>
  </si>
  <si>
    <t>Dhanabal L</t>
  </si>
  <si>
    <t>Jai Singh W</t>
  </si>
  <si>
    <t>Devaki P</t>
  </si>
  <si>
    <t>Latha L</t>
  </si>
  <si>
    <t>Cynthia J</t>
  </si>
  <si>
    <t>Suganthi N</t>
  </si>
  <si>
    <t>Vimal E A</t>
  </si>
  <si>
    <t>Sumathi V P</t>
  </si>
  <si>
    <t>Sathya D</t>
  </si>
  <si>
    <t>Nithya Roopa S</t>
  </si>
  <si>
    <t>Syedali Fathima S J</t>
  </si>
  <si>
    <t>Sudha V</t>
  </si>
  <si>
    <t>Baskaran K R</t>
  </si>
  <si>
    <t>Rajini S</t>
  </si>
  <si>
    <t>Rajathi N</t>
  </si>
  <si>
    <t>Kavitha S</t>
  </si>
  <si>
    <t>Malarvizhi K</t>
  </si>
  <si>
    <t>Udhaya Shankar C</t>
  </si>
  <si>
    <t>Premalatha K</t>
  </si>
  <si>
    <t>Karunamoorthy B</t>
  </si>
  <si>
    <t>Mohanraj M</t>
  </si>
  <si>
    <t>Prakash N</t>
  </si>
  <si>
    <t>Nirmala M</t>
  </si>
  <si>
    <t>Kaliappan S</t>
  </si>
  <si>
    <t>Kavitha R</t>
  </si>
  <si>
    <t>Paramasivam K</t>
  </si>
  <si>
    <t>Kandasamy V</t>
  </si>
  <si>
    <t>Thirumoorthi P</t>
  </si>
  <si>
    <t>Kavitha K</t>
  </si>
  <si>
    <t>Amsaveni A</t>
  </si>
  <si>
    <t>Pasupathy S A</t>
  </si>
  <si>
    <t>Shanthi M</t>
  </si>
  <si>
    <t>Hemalatha R</t>
  </si>
  <si>
    <t>Umamaheswari S</t>
  </si>
  <si>
    <t>Sasikala S</t>
  </si>
  <si>
    <t>Gopinath B</t>
  </si>
  <si>
    <t>Shivappriya S N</t>
  </si>
  <si>
    <t>Rani Thottungal</t>
  </si>
  <si>
    <t>Alagumeenaakshi M</t>
  </si>
  <si>
    <t>Bharathi M</t>
  </si>
  <si>
    <t>Thilagavathi K</t>
  </si>
  <si>
    <t>Ezhilarasi M</t>
  </si>
  <si>
    <t>Anil Kumar K K</t>
  </si>
  <si>
    <t>Mayurappriyan P S</t>
  </si>
  <si>
    <t>Dinesh Kumar V</t>
  </si>
  <si>
    <t>Bhaarathi Dhurai</t>
  </si>
  <si>
    <t>Krishnaveni V</t>
  </si>
  <si>
    <t>Shanthi R</t>
  </si>
  <si>
    <t>Prabu K</t>
  </si>
  <si>
    <t>Ramakrishnan G</t>
  </si>
  <si>
    <t>Chandrakala D</t>
  </si>
  <si>
    <t>Suguna M</t>
  </si>
  <si>
    <t>Kalaiselvi R</t>
  </si>
  <si>
    <t>Vanitha V</t>
  </si>
  <si>
    <t>Vijilesh V</t>
  </si>
  <si>
    <t>Nandakumar G S</t>
  </si>
  <si>
    <t>Alamelu M</t>
  </si>
  <si>
    <t>Nedunchezhian V R</t>
  </si>
  <si>
    <t>Mary Cherian</t>
  </si>
  <si>
    <t>Swaminathan S</t>
  </si>
  <si>
    <t>Kannan V</t>
  </si>
  <si>
    <t>Shripria V</t>
  </si>
  <si>
    <t>Sangeetha S</t>
  </si>
  <si>
    <t>Kaarthiekheyan V</t>
  </si>
  <si>
    <t>Vinayaga Sundaram R</t>
  </si>
  <si>
    <t>Jaisankar S</t>
  </si>
  <si>
    <t>Senthamaraikannan K</t>
  </si>
  <si>
    <t>Deepa M</t>
  </si>
  <si>
    <t>Poongodi B</t>
  </si>
  <si>
    <t>Latha A</t>
  </si>
  <si>
    <t>Mohanamani P</t>
  </si>
  <si>
    <t>Nalini P</t>
  </si>
  <si>
    <t>Susana D</t>
  </si>
  <si>
    <t>Velmurugan C</t>
  </si>
  <si>
    <t>Muthukumaran V</t>
  </si>
  <si>
    <t>Manivel R</t>
  </si>
  <si>
    <t>Muruganantham V R</t>
  </si>
  <si>
    <t>Balaji M</t>
  </si>
  <si>
    <t>Senthil Kumar B</t>
  </si>
  <si>
    <t>Sangeetha N</t>
  </si>
  <si>
    <t>Senthil Kumar K M</t>
  </si>
  <si>
    <t>Balasubramanian S</t>
  </si>
  <si>
    <t>Arun K K</t>
  </si>
  <si>
    <t>Thirumurugaveerakumar S</t>
  </si>
  <si>
    <t>Ayyappan P R</t>
  </si>
  <si>
    <t>Arun A P</t>
  </si>
  <si>
    <t>Manivel Muralidaran V</t>
  </si>
  <si>
    <t>Ulaganathan K</t>
  </si>
  <si>
    <t>Balaji S</t>
  </si>
  <si>
    <t>Krishnamoorthi K</t>
  </si>
  <si>
    <t>Ramesh Kumar M</t>
  </si>
  <si>
    <t>Samuel Ratna Kumar P S</t>
  </si>
  <si>
    <t>Karuppusamy T</t>
  </si>
  <si>
    <t>Sreeharan B N</t>
  </si>
  <si>
    <t>Bhaskar S</t>
  </si>
  <si>
    <t>Sathyabalan P</t>
  </si>
  <si>
    <t>Vasuki A</t>
  </si>
  <si>
    <t>Venkatesan R</t>
  </si>
  <si>
    <t>Akila K</t>
  </si>
  <si>
    <t>Saravana Mohan M</t>
  </si>
  <si>
    <t>Sabitha B</t>
  </si>
  <si>
    <t>Arunachalam T</t>
  </si>
  <si>
    <t>Shoba U S</t>
  </si>
  <si>
    <t>Marudhachalam R</t>
  </si>
  <si>
    <t>Santha A</t>
  </si>
  <si>
    <t>Sengodan R</t>
  </si>
  <si>
    <t>Balamurugan R</t>
  </si>
  <si>
    <t>Selvanayaki S</t>
  </si>
  <si>
    <t>Sethuraman R G</t>
  </si>
  <si>
    <t>Arokia Lawrencevijay B</t>
  </si>
  <si>
    <t>Srikala J</t>
  </si>
  <si>
    <t>Meena K</t>
  </si>
  <si>
    <t>Mahalakshmi R</t>
  </si>
  <si>
    <t>Krishna Moorthy R</t>
  </si>
  <si>
    <t>Rajasingh J</t>
  </si>
  <si>
    <t>Tissaa Tony C</t>
  </si>
  <si>
    <t>Rathina K</t>
  </si>
  <si>
    <t>Rajkumar R</t>
  </si>
  <si>
    <t>Inbakumar S</t>
  </si>
  <si>
    <t>Abirami V</t>
  </si>
  <si>
    <t>Aranganayagam K R</t>
  </si>
  <si>
    <t>Sugandhi K</t>
  </si>
  <si>
    <t>Jalajaa D</t>
  </si>
  <si>
    <t>Thilagavathy K P</t>
  </si>
  <si>
    <t>Dhivya J</t>
  </si>
  <si>
    <t>Mohanraj S G</t>
  </si>
  <si>
    <t>Kalapriya K</t>
  </si>
  <si>
    <t>Sampath K</t>
  </si>
  <si>
    <t>Sreejana S</t>
  </si>
  <si>
    <t>Maheswari K</t>
  </si>
  <si>
    <t>Ezhilarasi A</t>
  </si>
  <si>
    <t>Hema R</t>
  </si>
  <si>
    <t>Jyothi S</t>
  </si>
  <si>
    <t>Kannan R</t>
  </si>
  <si>
    <t>Arul H</t>
  </si>
  <si>
    <t>Vijeta Iyer</t>
  </si>
  <si>
    <t>Ashokkumar R</t>
  </si>
  <si>
    <t>Anitha N</t>
  </si>
  <si>
    <t>Mythili A S</t>
  </si>
  <si>
    <t>Sundaresan S</t>
  </si>
  <si>
    <t>Srinivasan J</t>
  </si>
  <si>
    <t>Dhinakaran M</t>
  </si>
  <si>
    <t>Ramesh Babu V</t>
  </si>
  <si>
    <t>Sivakumar P</t>
  </si>
  <si>
    <t>Ariharasudhan S</t>
  </si>
  <si>
    <t>Saravanan M</t>
  </si>
  <si>
    <t>Professor</t>
  </si>
  <si>
    <t>Professor &amp; HoD</t>
  </si>
  <si>
    <t>Assistant Professor II</t>
  </si>
  <si>
    <t>Assistant Professor I</t>
  </si>
  <si>
    <t>Professor &amp; Head</t>
  </si>
  <si>
    <t>Assistant Professor III</t>
  </si>
  <si>
    <t>Senior Associate Professor</t>
  </si>
  <si>
    <t>Professor &amp; HOD</t>
  </si>
  <si>
    <t>Assistant Professor (SRG)</t>
  </si>
  <si>
    <t xml:space="preserve">2.4.2 Average percentage of full time teachers with Ph.D. / D.M. / M.Ch. / D.N.B Superspeciality / D.Sc. / D.Litt. during the last five years (20), </t>
  </si>
  <si>
    <t>3.2.3 Percentage of teachers recognised as research guides (3)</t>
  </si>
  <si>
    <t>3.4.2 Number  of Ph.D’s registered per teacher (as per the data given w.r.t  recognized Ph.D guides/ supervisors provided at 3.2.3 metric) during the last five years  (5)</t>
  </si>
  <si>
    <t>Name  of full time teacher with Ph.D./D.M/M.Ch./</t>
  </si>
  <si>
    <t xml:space="preserve">D.N.B Superspeciality/D.Sc./D’Lit. </t>
  </si>
  <si>
    <t xml:space="preserve">Qualification (Ph.D./D.M/M.Ch./D.N.B Superspeciality/D.Sc./D’Lit. ) and Year of obtaining </t>
  </si>
  <si>
    <t xml:space="preserve">Whether recognised as research Guide for Ph.D./D.M/M.Ch./D.N.B Superspeciality/D.Sc./D’Lit. </t>
  </si>
  <si>
    <t>Is the teacher still serving the institution/</t>
  </si>
  <si>
    <t xml:space="preserve">If not last year of the service of Faculty to </t>
  </si>
  <si>
    <t>the Institution</t>
  </si>
  <si>
    <t>Name of the scholar</t>
  </si>
  <si>
    <t xml:space="preserve">Year of registration </t>
  </si>
  <si>
    <t>of the scholar</t>
  </si>
  <si>
    <t>Title of the thesis for scholar</t>
  </si>
  <si>
    <t xml:space="preserve">Documents: Number of full time teachers with Ph.D. / D.M. / M.Ch. / D.N.B Superspeciality / D.Sc. / D.Litt </t>
  </si>
  <si>
    <t xml:space="preserve">Total Number of full time teachers </t>
  </si>
  <si>
    <t>Upload copies of the letter of the University  recognizing  faculty as research guides</t>
  </si>
  <si>
    <t>URL to the research page on HEI website</t>
  </si>
  <si>
    <t>List of PhD scholars and their details like name of the guide, title of thesis, year of award etc.</t>
  </si>
  <si>
    <t xml:space="preserve">Name  of full time teacher with Ph.D./D.M/M.Ch./D.N.B Superspeciality/D.Sc./D’Lit. </t>
  </si>
  <si>
    <t>If not last year of the service of Faculty to the Institution</t>
  </si>
  <si>
    <t>Year of registration of the scholar</t>
  </si>
  <si>
    <t>Sudharson D</t>
  </si>
  <si>
    <t>Associate Professor &amp; HOD i/c</t>
  </si>
  <si>
    <t>Associate Professor &amp; HOD</t>
  </si>
  <si>
    <t>Nithyaprakash V</t>
  </si>
  <si>
    <t>Thirumal P C</t>
  </si>
  <si>
    <t>Assistant Professor I &amp; HEAD i/c</t>
  </si>
  <si>
    <t>Saravanan D</t>
  </si>
  <si>
    <t>Artificial Intelligence and Data Science</t>
  </si>
  <si>
    <t>Civil Engineering[PG]</t>
  </si>
  <si>
    <t>Computer Application</t>
  </si>
  <si>
    <t>Computer Science and Engineering</t>
  </si>
  <si>
    <t>Computer Science and Engineering [PG]</t>
  </si>
  <si>
    <t>Electrical and Electronics Engineering [EMB]</t>
  </si>
  <si>
    <t>Electrical and Electronics Engineering [PG]</t>
  </si>
  <si>
    <t>Electronics and Communication Engineering</t>
  </si>
  <si>
    <t>Electronics and Communication Engineering [PG]</t>
  </si>
  <si>
    <t>Electronics and Communication Engineering[PG2]</t>
  </si>
  <si>
    <t>Electronics and Instrumentation  Engineering</t>
  </si>
  <si>
    <t>Management Studies</t>
  </si>
  <si>
    <t>Mechanical Engineering  [CAD/CAM]</t>
  </si>
  <si>
    <t>Electrical and Electronics Engineering</t>
  </si>
  <si>
    <t>Mechanical Engineering  [IE]</t>
  </si>
  <si>
    <t>Sl No</t>
  </si>
  <si>
    <t>18-11-2013 </t>
  </si>
  <si>
    <t>Assistant Professor I &amp; Head i/c</t>
  </si>
  <si>
    <t>Civil Engineering[ENV]</t>
  </si>
  <si>
    <t>Science &amp; Humanities</t>
  </si>
  <si>
    <t>Academic year 2020 - 21</t>
  </si>
  <si>
    <t>Placement Officier- AP(SRG)</t>
  </si>
  <si>
    <t>Uma Maheswari  S</t>
  </si>
  <si>
    <t>Year of Recognition as Research Guide</t>
  </si>
  <si>
    <t xml:space="preserve">Guide allotment letter web link to be provided  </t>
  </si>
  <si>
    <t>Yes</t>
  </si>
  <si>
    <t>28.01.2009</t>
  </si>
  <si>
    <t>16.09.2015</t>
  </si>
  <si>
    <t>31.5.2016</t>
  </si>
  <si>
    <t>5.8.2016</t>
  </si>
  <si>
    <t>14.10.2016</t>
  </si>
  <si>
    <t>07.01.2008</t>
  </si>
  <si>
    <t>01.11.2019</t>
  </si>
  <si>
    <t>04.10.2019</t>
  </si>
  <si>
    <t>08.05.2014</t>
  </si>
  <si>
    <t>31.05.2013</t>
  </si>
  <si>
    <t>02.08.2016</t>
  </si>
  <si>
    <t>30.1.2014</t>
  </si>
  <si>
    <t>26.05.2011</t>
  </si>
  <si>
    <t>01.07.2015</t>
  </si>
  <si>
    <t>09.01.2008</t>
  </si>
  <si>
    <t>20.03.2014</t>
  </si>
  <si>
    <t>02.09.2016</t>
  </si>
  <si>
    <t>03.06.2015</t>
  </si>
  <si>
    <t>26.12.2017</t>
  </si>
  <si>
    <t>12.01.2017</t>
  </si>
  <si>
    <t>22.01.2008</t>
  </si>
  <si>
    <t>23.11.2016</t>
  </si>
  <si>
    <t>04.06.2004</t>
  </si>
  <si>
    <t>18.12.2018</t>
  </si>
  <si>
    <t>12.11.2019</t>
  </si>
  <si>
    <t>10.12.2014</t>
  </si>
  <si>
    <t>13.07.2020</t>
  </si>
  <si>
    <t>13.05.2016</t>
  </si>
  <si>
    <t>15.03.2016</t>
  </si>
  <si>
    <t>24.05.2019</t>
  </si>
  <si>
    <t>13.03.2017</t>
  </si>
  <si>
    <t>07.03.2019</t>
  </si>
  <si>
    <t>03.02.2017</t>
  </si>
  <si>
    <t>05.02.2020</t>
  </si>
  <si>
    <t>24.10.2009</t>
  </si>
  <si>
    <t>23.01.2015</t>
  </si>
  <si>
    <t>26.09.2006</t>
  </si>
  <si>
    <t>03.05.2015</t>
  </si>
  <si>
    <t>30.10.2012</t>
  </si>
  <si>
    <t>20.06.2019</t>
  </si>
  <si>
    <t>26.10.2017</t>
  </si>
  <si>
    <t>04.05.2018</t>
  </si>
  <si>
    <t>26.12.2015</t>
  </si>
  <si>
    <t>20.01.2020</t>
  </si>
  <si>
    <t>22.11.2014</t>
  </si>
  <si>
    <t>02.04.2018</t>
  </si>
  <si>
    <t>02.02.2018</t>
  </si>
  <si>
    <t>16.08.2017</t>
  </si>
  <si>
    <t>03.07.2009</t>
  </si>
  <si>
    <t>NA</t>
  </si>
  <si>
    <t>year</t>
  </si>
  <si>
    <t>No of guides</t>
  </si>
  <si>
    <t>No of faculty</t>
  </si>
  <si>
    <t>%</t>
  </si>
  <si>
    <t>2.4.2 Average percentage of full time teachers with Ph.D.  / D.M. / M.Ch. / D.N.B Super speciality / D.Sc. / D.Litt. during the last five years</t>
  </si>
  <si>
    <t>Qualification and Year of Obtaining Ph.D</t>
  </si>
  <si>
    <t>No</t>
  </si>
  <si>
    <t>Is the teacher still serving in the institution/If Not last year of the service of Faculty in  the Institution</t>
  </si>
  <si>
    <t>Bio-TechNology</t>
  </si>
  <si>
    <t>ViNohar Stephenrapheal</t>
  </si>
  <si>
    <t>Bio-TechNology [PG]</t>
  </si>
  <si>
    <t>ViNoth Kumar N</t>
  </si>
  <si>
    <t>Fashion TechNology</t>
  </si>
  <si>
    <t>Fashion TechNology [PG]</t>
  </si>
  <si>
    <t>Information TechNology</t>
  </si>
  <si>
    <t>Information TechNology [PG]</t>
  </si>
  <si>
    <t>Textile TechNology</t>
  </si>
  <si>
    <t>Textile TechNology [TM]</t>
  </si>
  <si>
    <t>Jayalakshmi S</t>
  </si>
  <si>
    <t>01.03.2016</t>
  </si>
  <si>
    <t>NO</t>
  </si>
  <si>
    <t>Baranidharan S</t>
  </si>
  <si>
    <t>Senthil J</t>
  </si>
  <si>
    <t>Rajalakshmi D</t>
  </si>
  <si>
    <t>Electrical &amp; Electronics Engineering</t>
  </si>
  <si>
    <t>Nirmal Kumar A</t>
  </si>
  <si>
    <t>10.02.2006</t>
  </si>
  <si>
    <t>Babu Prasad M</t>
  </si>
  <si>
    <t>Raghav Menon</t>
  </si>
  <si>
    <t>Palanivelu L M</t>
  </si>
  <si>
    <t>Professor &amp; Head - ALUMNI</t>
  </si>
  <si>
    <t>Kavitha C</t>
  </si>
  <si>
    <t>Priyadarshini R</t>
  </si>
  <si>
    <t>Fashion Technology</t>
  </si>
  <si>
    <t>Bhanurekha V</t>
  </si>
  <si>
    <t>Ramalatha Marimuthu</t>
  </si>
  <si>
    <t>Professor &amp; HEAD</t>
  </si>
  <si>
    <t xml:space="preserve">Professor </t>
  </si>
  <si>
    <t>Kirupa Priyadarsini M</t>
  </si>
  <si>
    <t>2.9.2016</t>
  </si>
  <si>
    <t>Gokilavani R</t>
  </si>
  <si>
    <t>N0</t>
  </si>
  <si>
    <t>Vijila Edwin Kennedy</t>
  </si>
  <si>
    <t>Director (KCT BUSINESS SCHOOL)</t>
  </si>
  <si>
    <t>Senthil Kumar A</t>
  </si>
  <si>
    <t>Hemanalini R</t>
  </si>
  <si>
    <t>13.8.2016</t>
  </si>
  <si>
    <t>Lakshmi Meera B L</t>
  </si>
  <si>
    <t>Giridharan P K</t>
  </si>
  <si>
    <t>16.07.2011</t>
  </si>
  <si>
    <t>Kumar R S</t>
  </si>
  <si>
    <t>Mechanical Engineering  [Energy]</t>
  </si>
  <si>
    <t>Arvind Singh R</t>
  </si>
  <si>
    <t>Thangamani K</t>
  </si>
  <si>
    <t>Textile Technology [PG]</t>
  </si>
  <si>
    <t>Sasikala L</t>
  </si>
  <si>
    <t>Textile Technology</t>
  </si>
  <si>
    <t>Kathirvelu S</t>
  </si>
  <si>
    <t>29-07-2019</t>
  </si>
  <si>
    <t>Daniel S</t>
  </si>
  <si>
    <t>Asst Professor (SRG)</t>
  </si>
  <si>
    <t>Hyacinth Pink</t>
  </si>
  <si>
    <t>Kalpana N</t>
  </si>
  <si>
    <t>31-08-2018</t>
  </si>
  <si>
    <t>Devadoss K</t>
  </si>
  <si>
    <t>Sumathi I R</t>
  </si>
  <si>
    <t>Sreela B</t>
  </si>
  <si>
    <t>NAA</t>
  </si>
  <si>
    <t>15/02/2021</t>
  </si>
  <si>
    <t>https://naac.kct.ac.in/3/ssr/3_2_3/phd/1.pdf</t>
  </si>
  <si>
    <t>https://naac.kct.ac.in/3/ssr/3_2_3/phd/2.jpg</t>
  </si>
  <si>
    <t>https://naac.kct.ac.in/3/ssr/3_2_3/phd/3.pdf</t>
  </si>
  <si>
    <t>https://naac.kct.ac.in/3/ssr/3_2_3/phd/4.pdf</t>
  </si>
  <si>
    <t>https://naac.kct.ac.in/3/ssr/3_2_3/phd/6.pdf</t>
  </si>
  <si>
    <t>https://naac.kct.ac.in/3/ssr/3_2_3/phd/5.pdf</t>
  </si>
  <si>
    <t>https://naac.kct.ac.in/3/ssr/3_2_3/phd/7.pdf</t>
  </si>
  <si>
    <t>https://naac.kct.ac.in/3/ssr/3_2_3/phd/8.pdf</t>
  </si>
  <si>
    <t>https://naac.kct.ac.in/3/ssr/3_2_3/phd/9.pdf</t>
  </si>
  <si>
    <t>https://naac.kct.ac.in/3/ssr/3_2_3/phd/10.pdf</t>
  </si>
  <si>
    <t>https://naac.kct.ac.in/3/ssr/3_2_3/phd/11.pdf</t>
  </si>
  <si>
    <t>https://naac.kct.ac.in/3/ssr/3_2_3/phd/12.pdf</t>
  </si>
  <si>
    <t>https://naac.kct.ac.in/3/ssr/3_2_3/phd/13.pdf</t>
  </si>
  <si>
    <t>https://naac.kct.ac.in/3/ssr/3_2_3/phd/14.pdf</t>
  </si>
  <si>
    <t>https://naac.kct.ac.in/3/ssr/3_2_3/phd/15.pdf</t>
  </si>
  <si>
    <t>https://naac.kct.ac.in/3/ssr/3_2_3/phd/16.pdf</t>
  </si>
  <si>
    <t>https://naac.kct.ac.in/3/ssr/3_2_3/phd/17.pdf</t>
  </si>
  <si>
    <t>https://naac.kct.ac.in/3/ssr/3_2_3/phd/18.pdf</t>
  </si>
  <si>
    <t>https://naac.kct.ac.in/3/ssr/3_2_3/phd/19.pdf</t>
  </si>
  <si>
    <t>https://naac.kct.ac.in/3/ssr/3_2_3/phd/20.pdf</t>
  </si>
  <si>
    <t>https://naac.kct.ac.in/3/ssr/3_2_3/phd/21.jpg</t>
  </si>
  <si>
    <t>https://naac.kct.ac.in/3/ssr/3_2_3/phd/23.pdf</t>
  </si>
  <si>
    <t>https://naac.kct.ac.in/3/ssr/3_2_3/phd/22.jpg</t>
  </si>
  <si>
    <t>https://naac.kct.ac.in/3/ssr/3_2_3/phd/24.jpg</t>
  </si>
  <si>
    <t>https://naac.kct.ac.in/3/ssr/3_2_3/phd/25.pdf</t>
  </si>
  <si>
    <t>https://naac.kct.ac.in/3/ssr/3_2_3/phd/26.pdf</t>
  </si>
  <si>
    <t>https://naac.kct.ac.in/3/ssr/3_2_3/phd/28.pdf</t>
  </si>
  <si>
    <t>https://naac.kct.ac.in/3/ssr/3_2_3/phd/29.pdf</t>
  </si>
  <si>
    <t>https://naac.kct.ac.in/3/ssr/3_2_3/phd/30.jpg</t>
  </si>
  <si>
    <t>https://naac.kct.ac.in/3/ssr/3_2_3/phd/27.pdf</t>
  </si>
  <si>
    <t>https://naac.kct.ac.in/3/ssr/3_2_3/phd/31.jpg</t>
  </si>
  <si>
    <t>https://naac.kct.ac.in/3/ssr/3_2_3/phd/32.pdf</t>
  </si>
  <si>
    <t>https://naac.kct.ac.in/3/ssr/3_2_3/phd/33.pdf</t>
  </si>
  <si>
    <t>https://naac.kct.ac.in/3/ssr/3_2_3/phd/34.pdf</t>
  </si>
  <si>
    <t>https://naac.kct.ac.in/3/ssr/3_2_3/phd/35.pdf</t>
  </si>
  <si>
    <t>https://naac.kct.ac.in/3/ssr/3_2_3/phd/36.pdf</t>
  </si>
  <si>
    <t>https://naac.kct.ac.in/3/ssr/3_2_3/phd/37.pdf</t>
  </si>
  <si>
    <t>https://naac.kct.ac.in/3/ssr/3_2_3/phd/38.pdf</t>
  </si>
  <si>
    <t>https://naac.kct.ac.in/3/ssr/3_2_3/phd/39.pdf</t>
  </si>
  <si>
    <t>https://naac.kct.ac.in/3/ssr/3_2_3/phd/40.pdf</t>
  </si>
  <si>
    <t>https://naac.kct.ac.in/3/ssr/3_2_3/phd/41.pdf</t>
  </si>
  <si>
    <t>https://naac.kct.ac.in/3/ssr/3_2_3/phd/42.pdf</t>
  </si>
  <si>
    <t>https://naac.kct.ac.in/3/ssr/3_2_3/phd/43.pdf</t>
  </si>
  <si>
    <t>https://naac.kct.ac.in/3/ssr/3_2_3/phd/44.jpg</t>
  </si>
  <si>
    <t>https://naac.kct.ac.in/3/ssr/3_2_3/phd/45.jpg</t>
  </si>
  <si>
    <t>https://naac.kct.ac.in/3/ssr/3_2_3/phd/48.jpg</t>
  </si>
  <si>
    <t>https://naac.kct.ac.in/3/ssr/3_2_3/phd/47.jpg</t>
  </si>
  <si>
    <t>https://naac.kct.ac.in/3/ssr/3_2_3/phd/50.jpg</t>
  </si>
  <si>
    <t>https://naac.kct.ac.in/3/ssr/3_2_3/phd/49.jpg</t>
  </si>
  <si>
    <t>https://naac.kct.ac.in/3/ssr/3_2_3/phd/64.jpg</t>
  </si>
  <si>
    <t>https://naac.kct.ac.in/3/ssr/3_2_3/phd/65.jpg</t>
  </si>
  <si>
    <t>https://naac.kct.ac.in/3/ssr/3_2_3/phd/72.jpg</t>
  </si>
  <si>
    <t>https://naac.kct.ac.in/3/ssr/3_2_3/phd/46.jpg</t>
  </si>
  <si>
    <t>https://naac.kct.ac.in/3/ssr/3_2_3/phd/51.pdf</t>
  </si>
  <si>
    <t>https://naac.kct.ac.in/3/ssr/3_2_3/phd/52.pdf</t>
  </si>
  <si>
    <t>https://naac.kct.ac.in/3/ssr/3_2_3/phd/53.pdf</t>
  </si>
  <si>
    <t>https://naac.kct.ac.in/3/ssr/3_2_3/phd/54.pdf</t>
  </si>
  <si>
    <t>https://naac.kct.ac.in/3/ssr/3_2_3/phd/57.pdf</t>
  </si>
  <si>
    <t>https://naac.kct.ac.in/3/ssr/3_2_3/phd/55.pdf</t>
  </si>
  <si>
    <t>https://naac.kct.ac.in/3/ssr/3_2_3/phd/58.pdf</t>
  </si>
  <si>
    <t>https://naac.kct.ac.in/3/ssr/3_2_3/phd/59.pdf</t>
  </si>
  <si>
    <t>https://naac.kct.ac.in/3/ssr/3_2_3/phd/56.pdf</t>
  </si>
  <si>
    <t>https://naac.kct.ac.in/3/ssr/3_2_3/phd/60.pdf</t>
  </si>
  <si>
    <t>https://naac.kct.ac.in/3/ssr/3_2_3/phd/61.pdf</t>
  </si>
  <si>
    <t>https://naac.kct.ac.in/3/ssr/3_2_3/phd/62.pdf</t>
  </si>
  <si>
    <t>https://naac.kct.ac.in/3/ssr/3_2_3/phd/63.pdf</t>
  </si>
  <si>
    <t>https://naac.kct.ac.in/3/ssr/3_2_3/phd/66.pdf</t>
  </si>
  <si>
    <t>https://naac.kct.ac.in/3/ssr/3_2_3/phd/68.pdf</t>
  </si>
  <si>
    <t>https://naac.kct.ac.in/3/ssr/3_2_3/phd/69.pdf</t>
  </si>
  <si>
    <t>https://naac.kct.ac.in/3/ssr/3_2_3/phd/70.pdf</t>
  </si>
  <si>
    <t>https://naac.kct.ac.in/3/ssr/3_2_3/phd/71.pdf</t>
  </si>
  <si>
    <t>https://naac.kct.ac.in/3/ssr/3_2_3/phd/73.pdf</t>
  </si>
  <si>
    <t>https://naac.kct.ac.in/3/ssr/3_2_3/phd/74.pdf</t>
  </si>
  <si>
    <t>https://naac.kct.ac.in/3/ssr/3_2_3/phd/75.pdf</t>
  </si>
  <si>
    <t>https://naac.kct.ac.in/3/ssr/3_2_3/phd/67.pdf</t>
  </si>
  <si>
    <t>https://naac.kct.ac.in/3/ssr/3_2_3/phd/77.pdf</t>
  </si>
  <si>
    <t>https://naac.kct.ac.in/3/ssr/3_2_3/phd/78.pdf</t>
  </si>
  <si>
    <t>https://naac.kct.ac.in/3/ssr/3_2_3/phd/79.pdf</t>
  </si>
  <si>
    <t>https://naac.kct.ac.in/3/ssr/3_2_3/phd/76.pdf</t>
  </si>
  <si>
    <t xml:space="preserve">Dr. S. Kavitha </t>
  </si>
  <si>
    <t>Assistant Professor -III</t>
  </si>
  <si>
    <t>03.05.2019</t>
  </si>
  <si>
    <t>17.11.2020</t>
  </si>
  <si>
    <t>https://naac.kct.ac.in/3/ssr/3_2_3/phd/80.pdf</t>
  </si>
  <si>
    <t>Dr. S.Umamaheswari</t>
  </si>
  <si>
    <t xml:space="preserve">https://naac.kct.ac.in/3/ssr/3_2_3/phd/36a.pdf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</si>
</sst>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\-dd\-yyyy"/>
    <numFmt numFmtId="165" formatCode="mmmm\ yyyy"/>
    <numFmt numFmtId="166" formatCode="mmmmyyyy"/>
    <numFmt numFmtId="167" formatCode="mmm\ yyyy"/>
    <numFmt numFmtId="168" formatCode="mmm\-yyyy"/>
    <numFmt numFmtId="169" formatCode="dd/mm/yyyy;@"/>
    <numFmt numFmtId="170" formatCode="dd\.mm\.yyyy;@"/>
  </numFmts>
  <fonts count="2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b/>
      <i/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222222"/>
      <name val="Cambria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31">
    <xf numFmtId="0" fontId="0" fillId="0" borderId="0" xfId="0" applyFont="1" applyAlignment="1"/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/>
    <xf numFmtId="165" fontId="9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" fontId="7" fillId="2" borderId="0" xfId="0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0" fontId="6" fillId="0" borderId="1" xfId="0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17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6" borderId="0" xfId="0" applyFont="1" applyFill="1" applyBorder="1" applyAlignment="1"/>
    <xf numFmtId="0" fontId="1" fillId="7" borderId="0" xfId="0" applyFont="1" applyFill="1" applyBorder="1"/>
    <xf numFmtId="0" fontId="3" fillId="6" borderId="0" xfId="0" applyFont="1" applyFill="1" applyAlignment="1"/>
    <xf numFmtId="0" fontId="1" fillId="6" borderId="0" xfId="0" applyFont="1" applyFill="1" applyBorder="1"/>
    <xf numFmtId="0" fontId="20" fillId="0" borderId="28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20" fillId="6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7" fillId="6" borderId="1" xfId="0" quotePrefix="1" applyFont="1" applyFill="1" applyBorder="1" applyAlignment="1"/>
    <xf numFmtId="0" fontId="12" fillId="6" borderId="1" xfId="0" applyFont="1" applyFill="1" applyBorder="1" applyAlignment="1"/>
    <xf numFmtId="165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166" fontId="18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17" fillId="0" borderId="1" xfId="0" quotePrefix="1" applyFont="1" applyBorder="1" applyAlignment="1"/>
    <xf numFmtId="0" fontId="12" fillId="2" borderId="1" xfId="0" applyFont="1" applyFill="1" applyBorder="1" applyAlignment="1"/>
    <xf numFmtId="17" fontId="13" fillId="0" borderId="1" xfId="0" applyNumberFormat="1" applyFont="1" applyBorder="1" applyAlignment="1">
      <alignment horizontal="center"/>
    </xf>
    <xf numFmtId="16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5" fontId="12" fillId="5" borderId="1" xfId="0" applyNumberFormat="1" applyFont="1" applyFill="1" applyBorder="1" applyAlignment="1">
      <alignment horizontal="center"/>
    </xf>
    <xf numFmtId="14" fontId="17" fillId="6" borderId="1" xfId="0" quotePrefix="1" applyNumberFormat="1" applyFont="1" applyFill="1" applyBorder="1" applyAlignment="1"/>
    <xf numFmtId="164" fontId="13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14" fontId="22" fillId="0" borderId="30" xfId="0" applyNumberFormat="1" applyFont="1" applyBorder="1" applyAlignment="1">
      <alignment horizontal="center"/>
    </xf>
    <xf numFmtId="0" fontId="3" fillId="0" borderId="1" xfId="0" applyFont="1" applyBorder="1"/>
    <xf numFmtId="0" fontId="8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2" fillId="10" borderId="1" xfId="0" applyFont="1" applyFill="1" applyBorder="1" applyAlignment="1">
      <alignment vertical="center"/>
    </xf>
    <xf numFmtId="0" fontId="3" fillId="0" borderId="0" xfId="0" applyFont="1" applyBorder="1"/>
    <xf numFmtId="14" fontId="22" fillId="10" borderId="1" xfId="0" quotePrefix="1" applyNumberFormat="1" applyFont="1" applyFill="1" applyBorder="1"/>
    <xf numFmtId="167" fontId="8" fillId="2" borderId="1" xfId="0" applyNumberFormat="1" applyFont="1" applyFill="1" applyBorder="1" applyAlignment="1">
      <alignment horizontal="center" vertical="center"/>
    </xf>
    <xf numFmtId="168" fontId="7" fillId="8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2" fillId="10" borderId="1" xfId="0" quotePrefix="1" applyFont="1" applyFill="1" applyBorder="1"/>
    <xf numFmtId="0" fontId="7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7" fillId="8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vertical="center"/>
    </xf>
    <xf numFmtId="16" fontId="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10" borderId="1" xfId="0" quotePrefix="1" applyFont="1" applyFill="1" applyBorder="1"/>
    <xf numFmtId="0" fontId="23" fillId="10" borderId="1" xfId="0" applyFont="1" applyFill="1" applyBorder="1" applyAlignment="1">
      <alignment vertical="center"/>
    </xf>
    <xf numFmtId="0" fontId="12" fillId="11" borderId="28" xfId="0" applyFont="1" applyFill="1" applyBorder="1" applyAlignment="1">
      <alignment horizontal="center"/>
    </xf>
    <xf numFmtId="0" fontId="3" fillId="11" borderId="0" xfId="0" applyFont="1" applyFill="1" applyBorder="1" applyAlignment="1"/>
    <xf numFmtId="0" fontId="3" fillId="0" borderId="31" xfId="0" applyFont="1" applyBorder="1"/>
    <xf numFmtId="0" fontId="12" fillId="0" borderId="32" xfId="0" applyFont="1" applyBorder="1" applyAlignment="1">
      <alignment horizontal="center"/>
    </xf>
    <xf numFmtId="0" fontId="12" fillId="3" borderId="33" xfId="0" applyFont="1" applyFill="1" applyBorder="1" applyAlignment="1"/>
    <xf numFmtId="0" fontId="17" fillId="6" borderId="33" xfId="0" quotePrefix="1" applyFont="1" applyFill="1" applyBorder="1" applyAlignment="1"/>
    <xf numFmtId="0" fontId="12" fillId="6" borderId="33" xfId="0" applyFont="1" applyFill="1" applyBorder="1" applyAlignment="1"/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/>
    <xf numFmtId="0" fontId="12" fillId="11" borderId="32" xfId="0" applyFont="1" applyFill="1" applyBorder="1" applyAlignment="1">
      <alignment horizontal="center"/>
    </xf>
    <xf numFmtId="0" fontId="12" fillId="2" borderId="33" xfId="0" applyFont="1" applyFill="1" applyBorder="1" applyAlignment="1"/>
    <xf numFmtId="0" fontId="17" fillId="10" borderId="33" xfId="0" quotePrefix="1" applyFont="1" applyFill="1" applyBorder="1" applyAlignment="1"/>
    <xf numFmtId="0" fontId="22" fillId="2" borderId="33" xfId="0" applyFont="1" applyFill="1" applyBorder="1" applyAlignment="1">
      <alignment vertical="center"/>
    </xf>
    <xf numFmtId="0" fontId="22" fillId="10" borderId="33" xfId="0" quotePrefix="1" applyFont="1" applyFill="1" applyBorder="1"/>
    <xf numFmtId="0" fontId="22" fillId="10" borderId="33" xfId="0" applyFont="1" applyFill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12" fillId="3" borderId="35" xfId="0" applyFont="1" applyFill="1" applyBorder="1" applyAlignment="1"/>
    <xf numFmtId="0" fontId="17" fillId="6" borderId="35" xfId="0" quotePrefix="1" applyFont="1" applyFill="1" applyBorder="1" applyAlignment="1"/>
    <xf numFmtId="0" fontId="12" fillId="6" borderId="35" xfId="0" applyFont="1" applyFill="1" applyBorder="1" applyAlignment="1"/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3" borderId="37" xfId="0" applyFont="1" applyFill="1" applyBorder="1" applyAlignment="1"/>
    <xf numFmtId="0" fontId="17" fillId="6" borderId="37" xfId="0" quotePrefix="1" applyFont="1" applyFill="1" applyBorder="1" applyAlignment="1"/>
    <xf numFmtId="0" fontId="12" fillId="6" borderId="37" xfId="0" applyFont="1" applyFill="1" applyBorder="1" applyAlignment="1"/>
    <xf numFmtId="0" fontId="12" fillId="0" borderId="37" xfId="0" applyFont="1" applyBorder="1" applyAlignment="1">
      <alignment horizontal="center"/>
    </xf>
    <xf numFmtId="0" fontId="22" fillId="11" borderId="35" xfId="0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22" fillId="0" borderId="37" xfId="0" applyFont="1" applyBorder="1" applyAlignment="1">
      <alignment vertical="center"/>
    </xf>
    <xf numFmtId="14" fontId="22" fillId="0" borderId="39" xfId="0" applyNumberFormat="1" applyFont="1" applyBorder="1" applyAlignment="1">
      <alignment horizontal="center"/>
    </xf>
    <xf numFmtId="165" fontId="12" fillId="0" borderId="37" xfId="0" applyNumberFormat="1" applyFont="1" applyBorder="1" applyAlignment="1">
      <alignment horizontal="center"/>
    </xf>
    <xf numFmtId="0" fontId="12" fillId="11" borderId="34" xfId="0" applyFont="1" applyFill="1" applyBorder="1" applyAlignment="1">
      <alignment horizontal="center"/>
    </xf>
    <xf numFmtId="14" fontId="22" fillId="10" borderId="35" xfId="0" quotePrefix="1" applyNumberFormat="1" applyFont="1" applyFill="1" applyBorder="1"/>
    <xf numFmtId="0" fontId="22" fillId="10" borderId="35" xfId="0" applyFont="1" applyFill="1" applyBorder="1" applyAlignment="1">
      <alignment vertical="center"/>
    </xf>
    <xf numFmtId="168" fontId="7" fillId="8" borderId="35" xfId="0" applyNumberFormat="1" applyFont="1" applyFill="1" applyBorder="1" applyAlignment="1">
      <alignment horizontal="center"/>
    </xf>
    <xf numFmtId="0" fontId="3" fillId="0" borderId="35" xfId="0" applyFont="1" applyBorder="1" applyAlignment="1">
      <alignment vertical="center"/>
    </xf>
    <xf numFmtId="0" fontId="22" fillId="10" borderId="37" xfId="0" quotePrefix="1" applyFont="1" applyFill="1" applyBorder="1"/>
    <xf numFmtId="0" fontId="3" fillId="10" borderId="37" xfId="0" applyFont="1" applyFill="1" applyBorder="1" applyAlignment="1">
      <alignment vertical="center"/>
    </xf>
    <xf numFmtId="0" fontId="12" fillId="2" borderId="37" xfId="0" applyFont="1" applyFill="1" applyBorder="1" applyAlignment="1"/>
    <xf numFmtId="0" fontId="2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/>
    </xf>
    <xf numFmtId="0" fontId="12" fillId="2" borderId="35" xfId="0" applyFont="1" applyFill="1" applyBorder="1" applyAlignment="1"/>
    <xf numFmtId="165" fontId="12" fillId="0" borderId="35" xfId="0" applyNumberFormat="1" applyFont="1" applyBorder="1" applyAlignment="1">
      <alignment horizontal="center"/>
    </xf>
    <xf numFmtId="0" fontId="22" fillId="2" borderId="35" xfId="0" applyFont="1" applyFill="1" applyBorder="1" applyAlignment="1">
      <alignment vertical="center"/>
    </xf>
    <xf numFmtId="0" fontId="22" fillId="10" borderId="35" xfId="0" quotePrefix="1" applyFont="1" applyFill="1" applyBorder="1"/>
    <xf numFmtId="0" fontId="22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3" fillId="11" borderId="1" xfId="0" applyFont="1" applyFill="1" applyBorder="1" applyAlignment="1"/>
    <xf numFmtId="0" fontId="18" fillId="2" borderId="1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2" fillId="9" borderId="37" xfId="0" applyFont="1" applyFill="1" applyBorder="1" applyAlignment="1">
      <alignment vertical="center"/>
    </xf>
    <xf numFmtId="0" fontId="22" fillId="9" borderId="37" xfId="0" quotePrefix="1" applyFont="1" applyFill="1" applyBorder="1"/>
    <xf numFmtId="0" fontId="17" fillId="9" borderId="37" xfId="0" applyFont="1" applyFill="1" applyBorder="1" applyAlignment="1">
      <alignment horizontal="center"/>
    </xf>
    <xf numFmtId="0" fontId="22" fillId="9" borderId="1" xfId="0" applyFont="1" applyFill="1" applyBorder="1" applyAlignment="1"/>
    <xf numFmtId="169" fontId="17" fillId="0" borderId="1" xfId="0" applyNumberFormat="1" applyFont="1" applyBorder="1" applyAlignment="1">
      <alignment horizontal="center"/>
    </xf>
    <xf numFmtId="169" fontId="17" fillId="0" borderId="33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169" fontId="17" fillId="0" borderId="35" xfId="0" applyNumberFormat="1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9" fontId="17" fillId="0" borderId="37" xfId="0" applyNumberFormat="1" applyFont="1" applyBorder="1" applyAlignment="1">
      <alignment horizontal="center"/>
    </xf>
    <xf numFmtId="169" fontId="13" fillId="0" borderId="37" xfId="0" applyNumberFormat="1" applyFont="1" applyBorder="1" applyAlignment="1">
      <alignment horizontal="center"/>
    </xf>
    <xf numFmtId="169" fontId="22" fillId="9" borderId="35" xfId="0" quotePrefix="1" applyNumberFormat="1" applyFont="1" applyFill="1" applyBorder="1" applyAlignment="1">
      <alignment horizontal="center"/>
    </xf>
    <xf numFmtId="169" fontId="21" fillId="0" borderId="1" xfId="0" applyNumberFormat="1" applyFont="1" applyBorder="1" applyAlignment="1">
      <alignment horizontal="center"/>
    </xf>
    <xf numFmtId="169" fontId="21" fillId="0" borderId="35" xfId="0" applyNumberFormat="1" applyFont="1" applyBorder="1" applyAlignment="1">
      <alignment horizontal="center"/>
    </xf>
    <xf numFmtId="169" fontId="17" fillId="9" borderId="33" xfId="0" applyNumberFormat="1" applyFont="1" applyFill="1" applyBorder="1" applyAlignment="1">
      <alignment horizontal="center"/>
    </xf>
    <xf numFmtId="169" fontId="22" fillId="0" borderId="30" xfId="0" applyNumberFormat="1" applyFont="1" applyBorder="1" applyAlignment="1">
      <alignment horizontal="center"/>
    </xf>
    <xf numFmtId="169" fontId="22" fillId="0" borderId="39" xfId="0" applyNumberFormat="1" applyFont="1" applyBorder="1" applyAlignment="1">
      <alignment horizontal="center"/>
    </xf>
    <xf numFmtId="169" fontId="22" fillId="9" borderId="1" xfId="0" applyNumberFormat="1" applyFont="1" applyFill="1" applyBorder="1" applyAlignment="1">
      <alignment horizontal="center"/>
    </xf>
    <xf numFmtId="169" fontId="22" fillId="0" borderId="38" xfId="0" applyNumberFormat="1" applyFont="1" applyBorder="1" applyAlignment="1">
      <alignment horizontal="center"/>
    </xf>
    <xf numFmtId="169" fontId="22" fillId="9" borderId="1" xfId="0" quotePrefix="1" applyNumberFormat="1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/>
    </xf>
    <xf numFmtId="169" fontId="3" fillId="0" borderId="35" xfId="0" applyNumberFormat="1" applyFont="1" applyBorder="1" applyAlignment="1">
      <alignment horizontal="center"/>
    </xf>
    <xf numFmtId="169" fontId="13" fillId="0" borderId="1" xfId="0" applyNumberFormat="1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2" fillId="2" borderId="33" xfId="0" applyNumberFormat="1" applyFont="1" applyFill="1" applyBorder="1" applyAlignment="1">
      <alignment horizontal="center"/>
    </xf>
    <xf numFmtId="169" fontId="22" fillId="0" borderId="1" xfId="0" applyNumberFormat="1" applyFont="1" applyBorder="1" applyAlignment="1">
      <alignment horizontal="center"/>
    </xf>
    <xf numFmtId="169" fontId="22" fillId="2" borderId="1" xfId="0" applyNumberFormat="1" applyFont="1" applyFill="1" applyBorder="1" applyAlignment="1">
      <alignment horizontal="center"/>
    </xf>
    <xf numFmtId="169" fontId="22" fillId="2" borderId="33" xfId="0" applyNumberFormat="1" applyFont="1" applyFill="1" applyBorder="1" applyAlignment="1">
      <alignment horizontal="center"/>
    </xf>
    <xf numFmtId="169" fontId="23" fillId="0" borderId="1" xfId="0" applyNumberFormat="1" applyFont="1" applyBorder="1" applyAlignment="1">
      <alignment horizontal="center" wrapText="1"/>
    </xf>
    <xf numFmtId="169" fontId="22" fillId="9" borderId="37" xfId="0" applyNumberFormat="1" applyFont="1" applyFill="1" applyBorder="1" applyAlignment="1">
      <alignment horizontal="center"/>
    </xf>
    <xf numFmtId="169" fontId="3" fillId="0" borderId="37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 wrapText="1"/>
    </xf>
    <xf numFmtId="0" fontId="23" fillId="9" borderId="1" xfId="0" quotePrefix="1" applyNumberFormat="1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14" fontId="22" fillId="0" borderId="29" xfId="0" applyNumberFormat="1" applyFont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0" fontId="22" fillId="9" borderId="1" xfId="0" quotePrefix="1" applyNumberFormat="1" applyFont="1" applyFill="1" applyBorder="1" applyAlignment="1">
      <alignment horizontal="center"/>
    </xf>
    <xf numFmtId="14" fontId="22" fillId="12" borderId="29" xfId="0" applyNumberFormat="1" applyFont="1" applyFill="1" applyBorder="1" applyAlignment="1">
      <alignment horizontal="center"/>
    </xf>
    <xf numFmtId="14" fontId="22" fillId="0" borderId="40" xfId="0" applyNumberFormat="1" applyFont="1" applyBorder="1" applyAlignment="1">
      <alignment horizontal="center"/>
    </xf>
    <xf numFmtId="0" fontId="22" fillId="13" borderId="29" xfId="0" applyFont="1" applyFill="1" applyBorder="1" applyAlignment="1">
      <alignment horizontal="center"/>
    </xf>
    <xf numFmtId="0" fontId="24" fillId="0" borderId="1" xfId="1" applyBorder="1" applyAlignment="1"/>
    <xf numFmtId="0" fontId="24" fillId="0" borderId="1" xfId="1" applyBorder="1"/>
    <xf numFmtId="0" fontId="12" fillId="0" borderId="41" xfId="0" applyFont="1" applyBorder="1" applyAlignment="1">
      <alignment horizontal="left"/>
    </xf>
    <xf numFmtId="0" fontId="24" fillId="0" borderId="41" xfId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2" fillId="14" borderId="41" xfId="0" applyFont="1" applyFill="1" applyBorder="1" applyAlignment="1">
      <alignment horizontal="left"/>
    </xf>
    <xf numFmtId="0" fontId="18" fillId="14" borderId="41" xfId="0" applyFont="1" applyFill="1" applyBorder="1" applyAlignment="1">
      <alignment horizontal="left"/>
    </xf>
    <xf numFmtId="0" fontId="18" fillId="14" borderId="41" xfId="0" quotePrefix="1" applyFont="1" applyFill="1" applyBorder="1" applyAlignment="1">
      <alignment horizontal="left"/>
    </xf>
    <xf numFmtId="170" fontId="18" fillId="14" borderId="41" xfId="0" applyNumberFormat="1" applyFont="1" applyFill="1" applyBorder="1" applyAlignment="1">
      <alignment horizontal="left"/>
    </xf>
    <xf numFmtId="165" fontId="18" fillId="14" borderId="41" xfId="0" applyNumberFormat="1" applyFont="1" applyFill="1" applyBorder="1" applyAlignment="1">
      <alignment horizontal="left"/>
    </xf>
    <xf numFmtId="0" fontId="24" fillId="0" borderId="41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7</xdr:col>
      <xdr:colOff>536864</xdr:colOff>
      <xdr:row>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25A42F-FBFF-45B5-B71A-10E0A3B2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"/>
          <a:ext cx="358486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aac.kct.ac.in/3/ssr/3_2_3/phd/26.pdf" TargetMode="External"/><Relationship Id="rId21" Type="http://schemas.openxmlformats.org/officeDocument/2006/relationships/hyperlink" Target="https://naac.kct.ac.in/3/ssr/3_2_3/phd/21.jpg" TargetMode="External"/><Relationship Id="rId42" Type="http://schemas.openxmlformats.org/officeDocument/2006/relationships/hyperlink" Target="https://naac.kct.ac.in/3/ssr/3_2_3/phd/42.pdf" TargetMode="External"/><Relationship Id="rId47" Type="http://schemas.openxmlformats.org/officeDocument/2006/relationships/hyperlink" Target="https://naac.kct.ac.in/3/ssr/3_2_3/phd/47.jpg" TargetMode="External"/><Relationship Id="rId63" Type="http://schemas.openxmlformats.org/officeDocument/2006/relationships/hyperlink" Target="https://naac.kct.ac.in/3/ssr/3_2_3/phd/60.pdf" TargetMode="External"/><Relationship Id="rId68" Type="http://schemas.openxmlformats.org/officeDocument/2006/relationships/hyperlink" Target="https://naac.kct.ac.in/3/ssr/3_2_3/phd/68.pdf" TargetMode="External"/><Relationship Id="rId16" Type="http://schemas.openxmlformats.org/officeDocument/2006/relationships/hyperlink" Target="https://naac.kct.ac.in/3/ssr/3_2_3/phd/16.pdf" TargetMode="External"/><Relationship Id="rId11" Type="http://schemas.openxmlformats.org/officeDocument/2006/relationships/hyperlink" Target="https://naac.kct.ac.in/3/ssr/3_2_3/phd/11.pdf" TargetMode="External"/><Relationship Id="rId32" Type="http://schemas.openxmlformats.org/officeDocument/2006/relationships/hyperlink" Target="https://naac.kct.ac.in/3/ssr/3_2_3/phd/32.pdf" TargetMode="External"/><Relationship Id="rId37" Type="http://schemas.openxmlformats.org/officeDocument/2006/relationships/hyperlink" Target="https://naac.kct.ac.in/3/ssr/3_2_3/phd/37.pdf" TargetMode="External"/><Relationship Id="rId53" Type="http://schemas.openxmlformats.org/officeDocument/2006/relationships/hyperlink" Target="https://naac.kct.ac.in/3/ssr/3_2_3/phd/72.jpg" TargetMode="External"/><Relationship Id="rId58" Type="http://schemas.openxmlformats.org/officeDocument/2006/relationships/hyperlink" Target="https://naac.kct.ac.in/3/ssr/3_2_3/phd/57.pdf" TargetMode="External"/><Relationship Id="rId74" Type="http://schemas.openxmlformats.org/officeDocument/2006/relationships/hyperlink" Target="https://naac.kct.ac.in/3/ssr/3_2_3/phd/75.pdf" TargetMode="External"/><Relationship Id="rId79" Type="http://schemas.openxmlformats.org/officeDocument/2006/relationships/hyperlink" Target="https://naac.kct.ac.in/3/ssr/3_2_3/phd/76.pdf" TargetMode="External"/><Relationship Id="rId5" Type="http://schemas.openxmlformats.org/officeDocument/2006/relationships/hyperlink" Target="https://naac.kct.ac.in/3/ssr/3_2_3/phd/6.pdf" TargetMode="External"/><Relationship Id="rId61" Type="http://schemas.openxmlformats.org/officeDocument/2006/relationships/hyperlink" Target="https://naac.kct.ac.in/3/ssr/3_2_3/phd/59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naac.kct.ac.in/3/ssr/3_2_3/phd/19.pdf" TargetMode="External"/><Relationship Id="rId14" Type="http://schemas.openxmlformats.org/officeDocument/2006/relationships/hyperlink" Target="https://naac.kct.ac.in/3/ssr/3_2_3/phd/14.pdf" TargetMode="External"/><Relationship Id="rId22" Type="http://schemas.openxmlformats.org/officeDocument/2006/relationships/hyperlink" Target="https://naac.kct.ac.in/3/ssr/3_2_3/phd/23.pdf" TargetMode="External"/><Relationship Id="rId27" Type="http://schemas.openxmlformats.org/officeDocument/2006/relationships/hyperlink" Target="https://naac.kct.ac.in/3/ssr/3_2_3/phd/28.pdf" TargetMode="External"/><Relationship Id="rId30" Type="http://schemas.openxmlformats.org/officeDocument/2006/relationships/hyperlink" Target="https://naac.kct.ac.in/3/ssr/3_2_3/phd/27.pdf" TargetMode="External"/><Relationship Id="rId35" Type="http://schemas.openxmlformats.org/officeDocument/2006/relationships/hyperlink" Target="https://naac.kct.ac.in/3/ssr/3_2_3/phd/35.pdf" TargetMode="External"/><Relationship Id="rId43" Type="http://schemas.openxmlformats.org/officeDocument/2006/relationships/hyperlink" Target="https://naac.kct.ac.in/3/ssr/3_2_3/phd/43.pdf" TargetMode="External"/><Relationship Id="rId48" Type="http://schemas.openxmlformats.org/officeDocument/2006/relationships/hyperlink" Target="https://naac.kct.ac.in/3/ssr/3_2_3/phd/50.jpg" TargetMode="External"/><Relationship Id="rId56" Type="http://schemas.openxmlformats.org/officeDocument/2006/relationships/hyperlink" Target="https://naac.kct.ac.in/3/ssr/3_2_3/phd/53.pdf" TargetMode="External"/><Relationship Id="rId64" Type="http://schemas.openxmlformats.org/officeDocument/2006/relationships/hyperlink" Target="https://naac.kct.ac.in/3/ssr/3_2_3/phd/61.pdf" TargetMode="External"/><Relationship Id="rId69" Type="http://schemas.openxmlformats.org/officeDocument/2006/relationships/hyperlink" Target="https://naac.kct.ac.in/3/ssr/3_2_3/phd/69.pdf" TargetMode="External"/><Relationship Id="rId77" Type="http://schemas.openxmlformats.org/officeDocument/2006/relationships/hyperlink" Target="https://naac.kct.ac.in/3/ssr/3_2_3/phd/78.pdf" TargetMode="External"/><Relationship Id="rId8" Type="http://schemas.openxmlformats.org/officeDocument/2006/relationships/hyperlink" Target="https://naac.kct.ac.in/3/ssr/3_2_3/phd/8.pdf" TargetMode="External"/><Relationship Id="rId51" Type="http://schemas.openxmlformats.org/officeDocument/2006/relationships/hyperlink" Target="https://naac.kct.ac.in/3/ssr/3_2_3/phd/64.jpg" TargetMode="External"/><Relationship Id="rId72" Type="http://schemas.openxmlformats.org/officeDocument/2006/relationships/hyperlink" Target="https://naac.kct.ac.in/3/ssr/3_2_3/phd/73.pdf" TargetMode="External"/><Relationship Id="rId80" Type="http://schemas.openxmlformats.org/officeDocument/2006/relationships/hyperlink" Target="https://naac.kct.ac.in/3/ssr/3_2_3/phd/80.pdf" TargetMode="External"/><Relationship Id="rId3" Type="http://schemas.openxmlformats.org/officeDocument/2006/relationships/hyperlink" Target="https://naac.kct.ac.in/3/ssr/3_2_3/phd/3.pdf" TargetMode="External"/><Relationship Id="rId12" Type="http://schemas.openxmlformats.org/officeDocument/2006/relationships/hyperlink" Target="https://naac.kct.ac.in/3/ssr/3_2_3/phd/12.pdf" TargetMode="External"/><Relationship Id="rId17" Type="http://schemas.openxmlformats.org/officeDocument/2006/relationships/hyperlink" Target="https://naac.kct.ac.in/3/ssr/3_2_3/phd/17.pdf" TargetMode="External"/><Relationship Id="rId25" Type="http://schemas.openxmlformats.org/officeDocument/2006/relationships/hyperlink" Target="https://naac.kct.ac.in/3/ssr/3_2_3/phd/25.pdf" TargetMode="External"/><Relationship Id="rId33" Type="http://schemas.openxmlformats.org/officeDocument/2006/relationships/hyperlink" Target="https://naac.kct.ac.in/3/ssr/3_2_3/phd/33.pdf" TargetMode="External"/><Relationship Id="rId38" Type="http://schemas.openxmlformats.org/officeDocument/2006/relationships/hyperlink" Target="https://naac.kct.ac.in/3/ssr/3_2_3/phd/38.pdf" TargetMode="External"/><Relationship Id="rId46" Type="http://schemas.openxmlformats.org/officeDocument/2006/relationships/hyperlink" Target="https://naac.kct.ac.in/3/ssr/3_2_3/phd/48.jpg" TargetMode="External"/><Relationship Id="rId59" Type="http://schemas.openxmlformats.org/officeDocument/2006/relationships/hyperlink" Target="https://naac.kct.ac.in/3/ssr/3_2_3/phd/55.pdf" TargetMode="External"/><Relationship Id="rId67" Type="http://schemas.openxmlformats.org/officeDocument/2006/relationships/hyperlink" Target="https://naac.kct.ac.in/3/ssr/3_2_3/phd/66.pdf" TargetMode="External"/><Relationship Id="rId20" Type="http://schemas.openxmlformats.org/officeDocument/2006/relationships/hyperlink" Target="https://naac.kct.ac.in/3/ssr/3_2_3/phd/20.pdf" TargetMode="External"/><Relationship Id="rId41" Type="http://schemas.openxmlformats.org/officeDocument/2006/relationships/hyperlink" Target="https://naac.kct.ac.in/3/ssr/3_2_3/phd/41.pdf" TargetMode="External"/><Relationship Id="rId54" Type="http://schemas.openxmlformats.org/officeDocument/2006/relationships/hyperlink" Target="https://naac.kct.ac.in/3/ssr/3_2_3/phd/51.pdf" TargetMode="External"/><Relationship Id="rId62" Type="http://schemas.openxmlformats.org/officeDocument/2006/relationships/hyperlink" Target="https://naac.kct.ac.in/3/ssr/3_2_3/phd/56.pdf" TargetMode="External"/><Relationship Id="rId70" Type="http://schemas.openxmlformats.org/officeDocument/2006/relationships/hyperlink" Target="https://naac.kct.ac.in/3/ssr/3_2_3/phd/70.pdf" TargetMode="External"/><Relationship Id="rId75" Type="http://schemas.openxmlformats.org/officeDocument/2006/relationships/hyperlink" Target="https://naac.kct.ac.in/3/ssr/3_2_3/phd/67.pdf" TargetMode="External"/><Relationship Id="rId1" Type="http://schemas.openxmlformats.org/officeDocument/2006/relationships/hyperlink" Target="https://naac.kct.ac.in/3/ssr/3_2_3/phd/2.jpg" TargetMode="External"/><Relationship Id="rId6" Type="http://schemas.openxmlformats.org/officeDocument/2006/relationships/hyperlink" Target="https://naac.kct.ac.in/3/ssr/3_2_3/phd/5.pdf" TargetMode="External"/><Relationship Id="rId15" Type="http://schemas.openxmlformats.org/officeDocument/2006/relationships/hyperlink" Target="https://naac.kct.ac.in/3/ssr/3_2_3/phd/15.pdf" TargetMode="External"/><Relationship Id="rId23" Type="http://schemas.openxmlformats.org/officeDocument/2006/relationships/hyperlink" Target="https://naac.kct.ac.in/3/ssr/3_2_3/phd/22.jpg" TargetMode="External"/><Relationship Id="rId28" Type="http://schemas.openxmlformats.org/officeDocument/2006/relationships/hyperlink" Target="https://naac.kct.ac.in/3/ssr/3_2_3/phd/29.pdf" TargetMode="External"/><Relationship Id="rId36" Type="http://schemas.openxmlformats.org/officeDocument/2006/relationships/hyperlink" Target="https://naac.kct.ac.in/3/ssr/3_2_3/phd/36.pdf" TargetMode="External"/><Relationship Id="rId49" Type="http://schemas.openxmlformats.org/officeDocument/2006/relationships/hyperlink" Target="https://naac.kct.ac.in/3/ssr/3_2_3/phd/46.jpg" TargetMode="External"/><Relationship Id="rId57" Type="http://schemas.openxmlformats.org/officeDocument/2006/relationships/hyperlink" Target="https://naac.kct.ac.in/3/ssr/3_2_3/phd/54.pdf" TargetMode="External"/><Relationship Id="rId10" Type="http://schemas.openxmlformats.org/officeDocument/2006/relationships/hyperlink" Target="https://naac.kct.ac.in/3/ssr/3_2_3/phd/10.pdf" TargetMode="External"/><Relationship Id="rId31" Type="http://schemas.openxmlformats.org/officeDocument/2006/relationships/hyperlink" Target="https://naac.kct.ac.in/3/ssr/3_2_3/phd/31.jpg" TargetMode="External"/><Relationship Id="rId44" Type="http://schemas.openxmlformats.org/officeDocument/2006/relationships/hyperlink" Target="https://naac.kct.ac.in/3/ssr/3_2_3/phd/44.jpg" TargetMode="External"/><Relationship Id="rId52" Type="http://schemas.openxmlformats.org/officeDocument/2006/relationships/hyperlink" Target="https://naac.kct.ac.in/3/ssr/3_2_3/phd/65.jpg" TargetMode="External"/><Relationship Id="rId60" Type="http://schemas.openxmlformats.org/officeDocument/2006/relationships/hyperlink" Target="https://naac.kct.ac.in/3/ssr/3_2_3/phd/58.pdf" TargetMode="External"/><Relationship Id="rId65" Type="http://schemas.openxmlformats.org/officeDocument/2006/relationships/hyperlink" Target="https://naac.kct.ac.in/3/ssr/3_2_3/phd/62.pdf" TargetMode="External"/><Relationship Id="rId73" Type="http://schemas.openxmlformats.org/officeDocument/2006/relationships/hyperlink" Target="https://naac.kct.ac.in/3/ssr/3_2_3/phd/74.pdf" TargetMode="External"/><Relationship Id="rId78" Type="http://schemas.openxmlformats.org/officeDocument/2006/relationships/hyperlink" Target="https://naac.kct.ac.in/3/ssr/3_2_3/phd/79.pdf" TargetMode="External"/><Relationship Id="rId81" Type="http://schemas.openxmlformats.org/officeDocument/2006/relationships/hyperlink" Target="https://naac.kct.ac.in/3/ssr/3_2_3/phd/36a.pdf" TargetMode="External"/><Relationship Id="rId4" Type="http://schemas.openxmlformats.org/officeDocument/2006/relationships/hyperlink" Target="https://naac.kct.ac.in/3/ssr/3_2_3/phd/4.pdf" TargetMode="External"/><Relationship Id="rId9" Type="http://schemas.openxmlformats.org/officeDocument/2006/relationships/hyperlink" Target="https://naac.kct.ac.in/3/ssr/3_2_3/phd/9.pdf" TargetMode="External"/><Relationship Id="rId13" Type="http://schemas.openxmlformats.org/officeDocument/2006/relationships/hyperlink" Target="https://naac.kct.ac.in/3/ssr/3_2_3/phd/13.pdf" TargetMode="External"/><Relationship Id="rId18" Type="http://schemas.openxmlformats.org/officeDocument/2006/relationships/hyperlink" Target="https://naac.kct.ac.in/3/ssr/3_2_3/phd/18.pdf" TargetMode="External"/><Relationship Id="rId39" Type="http://schemas.openxmlformats.org/officeDocument/2006/relationships/hyperlink" Target="https://naac.kct.ac.in/3/ssr/3_2_3/phd/39.pdf" TargetMode="External"/><Relationship Id="rId34" Type="http://schemas.openxmlformats.org/officeDocument/2006/relationships/hyperlink" Target="https://naac.kct.ac.in/3/ssr/3_2_3/phd/34.pdf" TargetMode="External"/><Relationship Id="rId50" Type="http://schemas.openxmlformats.org/officeDocument/2006/relationships/hyperlink" Target="https://naac.kct.ac.in/3/ssr/3_2_3/phd/49.jpg" TargetMode="External"/><Relationship Id="rId55" Type="http://schemas.openxmlformats.org/officeDocument/2006/relationships/hyperlink" Target="https://naac.kct.ac.in/3/ssr/3_2_3/phd/52.pdf" TargetMode="External"/><Relationship Id="rId76" Type="http://schemas.openxmlformats.org/officeDocument/2006/relationships/hyperlink" Target="https://naac.kct.ac.in/3/ssr/3_2_3/phd/77.pdf" TargetMode="External"/><Relationship Id="rId7" Type="http://schemas.openxmlformats.org/officeDocument/2006/relationships/hyperlink" Target="https://naac.kct.ac.in/3/ssr/3_2_3/phd/7.pdf" TargetMode="External"/><Relationship Id="rId71" Type="http://schemas.openxmlformats.org/officeDocument/2006/relationships/hyperlink" Target="https://naac.kct.ac.in/3/ssr/3_2_3/phd/71.pdf" TargetMode="External"/><Relationship Id="rId2" Type="http://schemas.openxmlformats.org/officeDocument/2006/relationships/hyperlink" Target="https://naac.kct.ac.in/3/ssr/3_2_3/phd/1.pdf" TargetMode="External"/><Relationship Id="rId29" Type="http://schemas.openxmlformats.org/officeDocument/2006/relationships/hyperlink" Target="https://naac.kct.ac.in/3/ssr/3_2_3/phd/30.jpg" TargetMode="External"/><Relationship Id="rId24" Type="http://schemas.openxmlformats.org/officeDocument/2006/relationships/hyperlink" Target="https://naac.kct.ac.in/3/ssr/3_2_3/phd/24.jpg" TargetMode="External"/><Relationship Id="rId40" Type="http://schemas.openxmlformats.org/officeDocument/2006/relationships/hyperlink" Target="https://naac.kct.ac.in/3/ssr/3_2_3/phd/40.pdf" TargetMode="External"/><Relationship Id="rId45" Type="http://schemas.openxmlformats.org/officeDocument/2006/relationships/hyperlink" Target="https://naac.kct.ac.in/3/ssr/3_2_3/phd/45.jpg" TargetMode="External"/><Relationship Id="rId66" Type="http://schemas.openxmlformats.org/officeDocument/2006/relationships/hyperlink" Target="https://naac.kct.ac.in/3/ssr/3_2_3/phd/6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L637"/>
  <sheetViews>
    <sheetView tabSelected="1" topLeftCell="A43" zoomScale="80" zoomScaleNormal="80" workbookViewId="0">
      <selection activeCell="J98" sqref="J98"/>
    </sheetView>
  </sheetViews>
  <sheetFormatPr defaultColWidth="14.42578125" defaultRowHeight="15.75" customHeight="1" x14ac:dyDescent="0.25"/>
  <cols>
    <col min="1" max="1" width="8.140625" style="13" customWidth="1"/>
    <col min="2" max="2" width="27" style="15" bestFit="1" customWidth="1"/>
    <col min="3" max="3" width="31" style="42" bestFit="1" customWidth="1"/>
    <col min="4" max="4" width="45.140625" style="42" bestFit="1" customWidth="1"/>
    <col min="5" max="5" width="15.140625" style="14" bestFit="1" customWidth="1"/>
    <col min="6" max="6" width="35.28515625" style="14" bestFit="1" customWidth="1"/>
    <col min="7" max="7" width="16.5703125" style="13" bestFit="1" customWidth="1"/>
    <col min="8" max="8" width="21" style="13" customWidth="1"/>
    <col min="9" max="9" width="45" style="13" customWidth="1"/>
    <col min="10" max="10" width="14.42578125" style="13" customWidth="1"/>
    <col min="11" max="16384" width="14.42578125" style="13"/>
  </cols>
  <sheetData>
    <row r="1" spans="1:11" ht="33.75" customHeight="1" x14ac:dyDescent="0.25">
      <c r="A1" s="189" t="s">
        <v>322</v>
      </c>
      <c r="B1" s="190"/>
      <c r="C1" s="190"/>
      <c r="D1" s="190"/>
      <c r="E1" s="191"/>
      <c r="F1" s="33"/>
      <c r="G1" s="34"/>
      <c r="H1" s="34"/>
      <c r="I1" s="34"/>
    </row>
    <row r="2" spans="1:11" ht="21" hidden="1" customHeight="1" x14ac:dyDescent="0.25">
      <c r="A2" s="192" t="s">
        <v>262</v>
      </c>
      <c r="B2" s="193"/>
      <c r="C2" s="193"/>
      <c r="D2" s="193"/>
      <c r="E2" s="194"/>
      <c r="F2" s="33"/>
      <c r="G2" s="34"/>
      <c r="H2" s="34"/>
      <c r="I2" s="34"/>
    </row>
    <row r="3" spans="1:11" ht="117" customHeight="1" x14ac:dyDescent="0.25">
      <c r="A3" s="44" t="s">
        <v>257</v>
      </c>
      <c r="B3" s="45" t="s">
        <v>232</v>
      </c>
      <c r="C3" s="46" t="s">
        <v>7</v>
      </c>
      <c r="D3" s="46" t="s">
        <v>11</v>
      </c>
      <c r="E3" s="47" t="s">
        <v>323</v>
      </c>
      <c r="F3" s="48" t="s">
        <v>219</v>
      </c>
      <c r="G3" s="49" t="s">
        <v>265</v>
      </c>
      <c r="H3" s="49" t="s">
        <v>325</v>
      </c>
      <c r="I3" s="49" t="s">
        <v>266</v>
      </c>
    </row>
    <row r="4" spans="1:11" ht="17.25" hidden="1" customHeight="1" x14ac:dyDescent="0.25">
      <c r="A4" s="35">
        <v>1</v>
      </c>
      <c r="B4" s="50" t="s">
        <v>19</v>
      </c>
      <c r="C4" s="51" t="s">
        <v>204</v>
      </c>
      <c r="D4" s="52" t="s">
        <v>3</v>
      </c>
      <c r="E4" s="149">
        <v>37548</v>
      </c>
      <c r="F4" s="36" t="s">
        <v>324</v>
      </c>
      <c r="G4" s="36" t="s">
        <v>317</v>
      </c>
      <c r="H4" s="36" t="s">
        <v>267</v>
      </c>
      <c r="I4" s="36" t="s">
        <v>317</v>
      </c>
    </row>
    <row r="5" spans="1:11" ht="15.75" hidden="1" customHeight="1" x14ac:dyDescent="0.25">
      <c r="A5" s="93">
        <v>2</v>
      </c>
      <c r="B5" s="94" t="s">
        <v>21</v>
      </c>
      <c r="C5" s="95" t="s">
        <v>8</v>
      </c>
      <c r="D5" s="96" t="s">
        <v>3</v>
      </c>
      <c r="E5" s="150">
        <v>42894</v>
      </c>
      <c r="F5" s="97" t="s">
        <v>324</v>
      </c>
      <c r="G5" s="97" t="s">
        <v>317</v>
      </c>
      <c r="H5" s="97" t="s">
        <v>267</v>
      </c>
      <c r="I5" s="36" t="s">
        <v>317</v>
      </c>
    </row>
    <row r="6" spans="1:11" ht="15.75" customHeight="1" x14ac:dyDescent="0.25">
      <c r="A6" s="36">
        <v>3</v>
      </c>
      <c r="B6" s="50" t="s">
        <v>20</v>
      </c>
      <c r="C6" s="51" t="s">
        <v>205</v>
      </c>
      <c r="D6" s="52" t="s">
        <v>3</v>
      </c>
      <c r="E6" s="151">
        <v>39969</v>
      </c>
      <c r="F6" s="36" t="s">
        <v>267</v>
      </c>
      <c r="G6" s="38" t="s">
        <v>278</v>
      </c>
      <c r="H6" s="36" t="s">
        <v>267</v>
      </c>
      <c r="I6" s="185" t="s">
        <v>387</v>
      </c>
    </row>
    <row r="7" spans="1:11" ht="15.75" customHeight="1" x14ac:dyDescent="0.25">
      <c r="A7" s="137"/>
      <c r="B7" s="69" t="s">
        <v>336</v>
      </c>
      <c r="C7" s="51" t="s">
        <v>204</v>
      </c>
      <c r="D7" s="52" t="s">
        <v>3</v>
      </c>
      <c r="E7" s="177">
        <v>2002</v>
      </c>
      <c r="F7" s="73" t="s">
        <v>267</v>
      </c>
      <c r="G7" s="72" t="s">
        <v>337</v>
      </c>
      <c r="H7" s="36" t="s">
        <v>338</v>
      </c>
      <c r="I7" s="186" t="s">
        <v>388</v>
      </c>
      <c r="J7" s="92"/>
      <c r="K7" s="71"/>
    </row>
    <row r="8" spans="1:11" ht="15.75" hidden="1" customHeight="1" x14ac:dyDescent="0.25">
      <c r="A8" s="105">
        <v>4</v>
      </c>
      <c r="B8" s="106" t="s">
        <v>235</v>
      </c>
      <c r="C8" s="107" t="s">
        <v>206</v>
      </c>
      <c r="D8" s="108" t="s">
        <v>242</v>
      </c>
      <c r="E8" s="152">
        <v>44116</v>
      </c>
      <c r="F8" s="109" t="s">
        <v>324</v>
      </c>
      <c r="G8" s="109" t="s">
        <v>317</v>
      </c>
      <c r="H8" s="109" t="s">
        <v>267</v>
      </c>
      <c r="I8" s="36" t="s">
        <v>317</v>
      </c>
    </row>
    <row r="9" spans="1:11" ht="15.75" hidden="1" customHeight="1" x14ac:dyDescent="0.25">
      <c r="A9" s="35">
        <v>5</v>
      </c>
      <c r="B9" s="50" t="s">
        <v>25</v>
      </c>
      <c r="C9" s="51" t="s">
        <v>206</v>
      </c>
      <c r="D9" s="52" t="s">
        <v>4</v>
      </c>
      <c r="E9" s="149">
        <v>44046</v>
      </c>
      <c r="F9" s="36" t="s">
        <v>324</v>
      </c>
      <c r="G9" s="36" t="s">
        <v>317</v>
      </c>
      <c r="H9" s="36" t="s">
        <v>267</v>
      </c>
      <c r="I9" s="36" t="s">
        <v>317</v>
      </c>
    </row>
    <row r="10" spans="1:11" ht="15.75" hidden="1" customHeight="1" x14ac:dyDescent="0.25">
      <c r="A10" s="93">
        <v>6</v>
      </c>
      <c r="B10" s="94" t="s">
        <v>24</v>
      </c>
      <c r="C10" s="95" t="s">
        <v>8</v>
      </c>
      <c r="D10" s="96" t="s">
        <v>4</v>
      </c>
      <c r="E10" s="150">
        <v>42779</v>
      </c>
      <c r="F10" s="97" t="s">
        <v>324</v>
      </c>
      <c r="G10" s="97" t="s">
        <v>317</v>
      </c>
      <c r="H10" s="97" t="s">
        <v>267</v>
      </c>
      <c r="I10" s="36" t="s">
        <v>317</v>
      </c>
    </row>
    <row r="11" spans="1:11" ht="15.75" customHeight="1" x14ac:dyDescent="0.25">
      <c r="A11" s="36">
        <v>7</v>
      </c>
      <c r="B11" s="50" t="s">
        <v>22</v>
      </c>
      <c r="C11" s="51" t="s">
        <v>204</v>
      </c>
      <c r="D11" s="52" t="s">
        <v>4</v>
      </c>
      <c r="E11" s="149">
        <v>39708</v>
      </c>
      <c r="F11" s="36" t="s">
        <v>267</v>
      </c>
      <c r="G11" s="36" t="s">
        <v>268</v>
      </c>
      <c r="H11" s="36" t="s">
        <v>267</v>
      </c>
      <c r="I11" s="185" t="s">
        <v>389</v>
      </c>
    </row>
    <row r="12" spans="1:11" ht="15.75" hidden="1" customHeight="1" x14ac:dyDescent="0.25">
      <c r="A12" s="105">
        <v>8</v>
      </c>
      <c r="B12" s="106" t="s">
        <v>27</v>
      </c>
      <c r="C12" s="107" t="s">
        <v>206</v>
      </c>
      <c r="D12" s="108" t="s">
        <v>4</v>
      </c>
      <c r="E12" s="152">
        <v>43021</v>
      </c>
      <c r="F12" s="109" t="s">
        <v>324</v>
      </c>
      <c r="G12" s="109" t="s">
        <v>317</v>
      </c>
      <c r="H12" s="109" t="s">
        <v>267</v>
      </c>
      <c r="I12" s="36" t="s">
        <v>317</v>
      </c>
    </row>
    <row r="13" spans="1:11" ht="15.75" hidden="1" customHeight="1" x14ac:dyDescent="0.25">
      <c r="A13" s="93">
        <v>9</v>
      </c>
      <c r="B13" s="94" t="s">
        <v>32</v>
      </c>
      <c r="C13" s="95" t="s">
        <v>209</v>
      </c>
      <c r="D13" s="96" t="s">
        <v>326</v>
      </c>
      <c r="E13" s="150">
        <v>40952</v>
      </c>
      <c r="F13" s="97" t="s">
        <v>324</v>
      </c>
      <c r="G13" s="97" t="s">
        <v>317</v>
      </c>
      <c r="H13" s="97" t="s">
        <v>267</v>
      </c>
      <c r="I13" s="36" t="s">
        <v>317</v>
      </c>
    </row>
    <row r="14" spans="1:11" ht="15.75" customHeight="1" x14ac:dyDescent="0.25">
      <c r="A14" s="36">
        <v>10</v>
      </c>
      <c r="B14" s="50" t="s">
        <v>28</v>
      </c>
      <c r="C14" s="51" t="s">
        <v>204</v>
      </c>
      <c r="D14" s="52" t="s">
        <v>326</v>
      </c>
      <c r="E14" s="149">
        <v>38131</v>
      </c>
      <c r="F14" s="36" t="s">
        <v>267</v>
      </c>
      <c r="G14" s="53" t="s">
        <v>279</v>
      </c>
      <c r="H14" s="36" t="s">
        <v>267</v>
      </c>
      <c r="I14" s="185" t="s">
        <v>390</v>
      </c>
    </row>
    <row r="15" spans="1:11" ht="15.75" customHeight="1" x14ac:dyDescent="0.25">
      <c r="A15" s="36">
        <v>11</v>
      </c>
      <c r="B15" s="50" t="s">
        <v>29</v>
      </c>
      <c r="C15" s="51" t="s">
        <v>8</v>
      </c>
      <c r="D15" s="52" t="s">
        <v>326</v>
      </c>
      <c r="E15" s="153">
        <v>42089</v>
      </c>
      <c r="F15" s="36" t="s">
        <v>267</v>
      </c>
      <c r="G15" s="53" t="s">
        <v>281</v>
      </c>
      <c r="H15" s="36" t="s">
        <v>267</v>
      </c>
      <c r="I15" s="185" t="s">
        <v>391</v>
      </c>
    </row>
    <row r="16" spans="1:11" ht="15.75" customHeight="1" x14ac:dyDescent="0.25">
      <c r="A16" s="36">
        <v>12</v>
      </c>
      <c r="B16" s="50" t="s">
        <v>327</v>
      </c>
      <c r="C16" s="51" t="s">
        <v>8</v>
      </c>
      <c r="D16" s="52" t="s">
        <v>326</v>
      </c>
      <c r="E16" s="149">
        <v>38484</v>
      </c>
      <c r="F16" s="36" t="s">
        <v>267</v>
      </c>
      <c r="G16" s="53" t="s">
        <v>280</v>
      </c>
      <c r="H16" s="36" t="s">
        <v>267</v>
      </c>
      <c r="I16" s="185" t="s">
        <v>392</v>
      </c>
    </row>
    <row r="17" spans="1:9" ht="15.75" customHeight="1" x14ac:dyDescent="0.25">
      <c r="A17" s="36">
        <v>13</v>
      </c>
      <c r="B17" s="50" t="s">
        <v>30</v>
      </c>
      <c r="C17" s="51" t="s">
        <v>237</v>
      </c>
      <c r="D17" s="52" t="s">
        <v>326</v>
      </c>
      <c r="E17" s="153">
        <v>34789</v>
      </c>
      <c r="F17" s="36" t="s">
        <v>267</v>
      </c>
      <c r="G17" s="53" t="s">
        <v>282</v>
      </c>
      <c r="H17" s="36" t="s">
        <v>267</v>
      </c>
      <c r="I17" s="185" t="s">
        <v>393</v>
      </c>
    </row>
    <row r="18" spans="1:9" ht="15.75" hidden="1" customHeight="1" x14ac:dyDescent="0.25">
      <c r="A18" s="105">
        <v>14</v>
      </c>
      <c r="B18" s="106" t="s">
        <v>33</v>
      </c>
      <c r="C18" s="107" t="s">
        <v>212</v>
      </c>
      <c r="D18" s="108" t="s">
        <v>326</v>
      </c>
      <c r="E18" s="152">
        <v>43780</v>
      </c>
      <c r="F18" s="109" t="s">
        <v>324</v>
      </c>
      <c r="G18" s="109" t="s">
        <v>317</v>
      </c>
      <c r="H18" s="109" t="s">
        <v>267</v>
      </c>
      <c r="I18" s="36" t="s">
        <v>317</v>
      </c>
    </row>
    <row r="19" spans="1:9" ht="15.75" hidden="1" customHeight="1" x14ac:dyDescent="0.25">
      <c r="A19" s="93">
        <v>15</v>
      </c>
      <c r="B19" s="94" t="s">
        <v>34</v>
      </c>
      <c r="C19" s="95" t="s">
        <v>212</v>
      </c>
      <c r="D19" s="96" t="s">
        <v>326</v>
      </c>
      <c r="E19" s="150">
        <v>43339</v>
      </c>
      <c r="F19" s="97" t="s">
        <v>324</v>
      </c>
      <c r="G19" s="97" t="s">
        <v>317</v>
      </c>
      <c r="H19" s="97" t="s">
        <v>267</v>
      </c>
      <c r="I19" s="36" t="s">
        <v>317</v>
      </c>
    </row>
    <row r="20" spans="1:9" ht="15.75" customHeight="1" x14ac:dyDescent="0.25">
      <c r="A20" s="36">
        <v>16</v>
      </c>
      <c r="B20" s="50" t="s">
        <v>31</v>
      </c>
      <c r="C20" s="51" t="s">
        <v>8</v>
      </c>
      <c r="D20" s="52" t="s">
        <v>326</v>
      </c>
      <c r="E20" s="153">
        <v>39435</v>
      </c>
      <c r="F20" s="36" t="s">
        <v>267</v>
      </c>
      <c r="G20" s="53" t="s">
        <v>283</v>
      </c>
      <c r="H20" s="36" t="s">
        <v>267</v>
      </c>
      <c r="I20" s="185" t="s">
        <v>394</v>
      </c>
    </row>
    <row r="21" spans="1:9" ht="15.75" customHeight="1" x14ac:dyDescent="0.25">
      <c r="A21" s="36">
        <v>17</v>
      </c>
      <c r="B21" s="50" t="s">
        <v>35</v>
      </c>
      <c r="C21" s="51" t="s">
        <v>207</v>
      </c>
      <c r="D21" s="52" t="s">
        <v>326</v>
      </c>
      <c r="E21" s="153">
        <v>42254</v>
      </c>
      <c r="F21" s="36" t="s">
        <v>267</v>
      </c>
      <c r="G21" s="53" t="s">
        <v>284</v>
      </c>
      <c r="H21" s="36" t="s">
        <v>267</v>
      </c>
      <c r="I21" s="185" t="s">
        <v>395</v>
      </c>
    </row>
    <row r="22" spans="1:9" ht="15.75" customHeight="1" x14ac:dyDescent="0.25">
      <c r="A22" s="36">
        <v>18</v>
      </c>
      <c r="B22" s="50" t="s">
        <v>36</v>
      </c>
      <c r="C22" s="51" t="s">
        <v>206</v>
      </c>
      <c r="D22" s="52" t="s">
        <v>326</v>
      </c>
      <c r="E22" s="153">
        <v>41941</v>
      </c>
      <c r="F22" s="36" t="s">
        <v>267</v>
      </c>
      <c r="G22" s="53" t="s">
        <v>285</v>
      </c>
      <c r="H22" s="36" t="s">
        <v>267</v>
      </c>
      <c r="I22" s="185" t="s">
        <v>396</v>
      </c>
    </row>
    <row r="23" spans="1:9" ht="15.75" customHeight="1" x14ac:dyDescent="0.25">
      <c r="A23" s="36">
        <v>19</v>
      </c>
      <c r="B23" s="50" t="s">
        <v>37</v>
      </c>
      <c r="C23" s="51" t="s">
        <v>204</v>
      </c>
      <c r="D23" s="52" t="s">
        <v>328</v>
      </c>
      <c r="E23" s="153">
        <v>42335</v>
      </c>
      <c r="F23" s="36" t="s">
        <v>267</v>
      </c>
      <c r="G23" s="54" t="s">
        <v>286</v>
      </c>
      <c r="H23" s="36" t="s">
        <v>267</v>
      </c>
      <c r="I23" s="185" t="s">
        <v>397</v>
      </c>
    </row>
    <row r="24" spans="1:9" ht="15.75" customHeight="1" x14ac:dyDescent="0.25">
      <c r="A24" s="36">
        <v>20</v>
      </c>
      <c r="B24" s="50" t="s">
        <v>38</v>
      </c>
      <c r="C24" s="51" t="s">
        <v>206</v>
      </c>
      <c r="D24" s="52" t="s">
        <v>328</v>
      </c>
      <c r="E24" s="153">
        <v>42268</v>
      </c>
      <c r="F24" s="36" t="s">
        <v>267</v>
      </c>
      <c r="G24" s="53" t="s">
        <v>287</v>
      </c>
      <c r="H24" s="36" t="s">
        <v>267</v>
      </c>
      <c r="I24" s="185" t="s">
        <v>398</v>
      </c>
    </row>
    <row r="25" spans="1:9" ht="15.75" hidden="1" customHeight="1" x14ac:dyDescent="0.25">
      <c r="A25" s="110">
        <v>21</v>
      </c>
      <c r="B25" s="111" t="s">
        <v>39</v>
      </c>
      <c r="C25" s="112" t="s">
        <v>207</v>
      </c>
      <c r="D25" s="113" t="s">
        <v>328</v>
      </c>
      <c r="E25" s="154">
        <v>42950</v>
      </c>
      <c r="F25" s="114" t="s">
        <v>324</v>
      </c>
      <c r="G25" s="114" t="s">
        <v>317</v>
      </c>
      <c r="H25" s="114" t="s">
        <v>267</v>
      </c>
      <c r="I25" s="36" t="s">
        <v>317</v>
      </c>
    </row>
    <row r="26" spans="1:9" ht="15.75" customHeight="1" x14ac:dyDescent="0.25">
      <c r="A26" s="36">
        <v>22</v>
      </c>
      <c r="B26" s="50" t="s">
        <v>40</v>
      </c>
      <c r="C26" s="51" t="s">
        <v>204</v>
      </c>
      <c r="D26" s="52" t="s">
        <v>0</v>
      </c>
      <c r="E26" s="149">
        <v>38880</v>
      </c>
      <c r="F26" s="36" t="s">
        <v>267</v>
      </c>
      <c r="G26" s="55" t="s">
        <v>288</v>
      </c>
      <c r="H26" s="36" t="s">
        <v>267</v>
      </c>
      <c r="I26" s="185" t="s">
        <v>399</v>
      </c>
    </row>
    <row r="27" spans="1:9" ht="15.75" customHeight="1" x14ac:dyDescent="0.25">
      <c r="A27" s="36">
        <v>23</v>
      </c>
      <c r="B27" s="50" t="s">
        <v>41</v>
      </c>
      <c r="C27" s="51" t="s">
        <v>8</v>
      </c>
      <c r="D27" s="52" t="s">
        <v>0</v>
      </c>
      <c r="E27" s="149">
        <v>41499</v>
      </c>
      <c r="F27" s="36" t="s">
        <v>267</v>
      </c>
      <c r="G27" s="36" t="s">
        <v>286</v>
      </c>
      <c r="H27" s="36" t="s">
        <v>267</v>
      </c>
      <c r="I27" s="185" t="s">
        <v>400</v>
      </c>
    </row>
    <row r="28" spans="1:9" ht="15.75" customHeight="1" x14ac:dyDescent="0.25">
      <c r="A28" s="36">
        <v>24</v>
      </c>
      <c r="B28" s="50" t="s">
        <v>42</v>
      </c>
      <c r="C28" s="51" t="s">
        <v>8</v>
      </c>
      <c r="D28" s="52" t="s">
        <v>0</v>
      </c>
      <c r="E28" s="149">
        <v>41778</v>
      </c>
      <c r="F28" s="36" t="s">
        <v>267</v>
      </c>
      <c r="G28" s="36" t="s">
        <v>289</v>
      </c>
      <c r="H28" s="36" t="s">
        <v>267</v>
      </c>
      <c r="I28" s="185" t="s">
        <v>401</v>
      </c>
    </row>
    <row r="29" spans="1:9" ht="15.75" customHeight="1" x14ac:dyDescent="0.25">
      <c r="A29" s="36">
        <v>25</v>
      </c>
      <c r="B29" s="50" t="s">
        <v>43</v>
      </c>
      <c r="C29" s="51" t="s">
        <v>8</v>
      </c>
      <c r="D29" s="52" t="s">
        <v>0</v>
      </c>
      <c r="E29" s="149">
        <v>38016</v>
      </c>
      <c r="F29" s="36" t="s">
        <v>267</v>
      </c>
      <c r="G29" s="36" t="s">
        <v>290</v>
      </c>
      <c r="H29" s="36" t="s">
        <v>267</v>
      </c>
      <c r="I29" s="185" t="s">
        <v>402</v>
      </c>
    </row>
    <row r="30" spans="1:9" ht="15.75" hidden="1" customHeight="1" x14ac:dyDescent="0.25">
      <c r="A30" s="110">
        <v>26</v>
      </c>
      <c r="B30" s="111" t="s">
        <v>44</v>
      </c>
      <c r="C30" s="112" t="s">
        <v>237</v>
      </c>
      <c r="D30" s="113" t="s">
        <v>0</v>
      </c>
      <c r="E30" s="154">
        <v>42914</v>
      </c>
      <c r="F30" s="114" t="s">
        <v>324</v>
      </c>
      <c r="G30" s="114" t="s">
        <v>317</v>
      </c>
      <c r="H30" s="114" t="s">
        <v>267</v>
      </c>
      <c r="I30" s="36" t="s">
        <v>317</v>
      </c>
    </row>
    <row r="31" spans="1:9" ht="15.75" customHeight="1" x14ac:dyDescent="0.25">
      <c r="A31" s="36">
        <v>27</v>
      </c>
      <c r="B31" s="50" t="s">
        <v>45</v>
      </c>
      <c r="C31" s="51" t="s">
        <v>204</v>
      </c>
      <c r="D31" s="52" t="s">
        <v>0</v>
      </c>
      <c r="E31" s="149">
        <v>41820</v>
      </c>
      <c r="F31" s="36" t="s">
        <v>267</v>
      </c>
      <c r="G31" s="56" t="s">
        <v>281</v>
      </c>
      <c r="H31" s="36" t="s">
        <v>267</v>
      </c>
      <c r="I31" s="185" t="s">
        <v>403</v>
      </c>
    </row>
    <row r="32" spans="1:9" ht="15.75" hidden="1" customHeight="1" x14ac:dyDescent="0.25">
      <c r="A32" s="110">
        <v>28</v>
      </c>
      <c r="B32" s="111" t="s">
        <v>46</v>
      </c>
      <c r="C32" s="112" t="s">
        <v>204</v>
      </c>
      <c r="D32" s="113" t="s">
        <v>260</v>
      </c>
      <c r="E32" s="155">
        <v>41341</v>
      </c>
      <c r="F32" s="114" t="s">
        <v>324</v>
      </c>
      <c r="G32" s="114" t="s">
        <v>317</v>
      </c>
      <c r="H32" s="114" t="s">
        <v>267</v>
      </c>
      <c r="I32" s="36" t="s">
        <v>317</v>
      </c>
    </row>
    <row r="33" spans="1:12" ht="15.75" customHeight="1" x14ac:dyDescent="0.25">
      <c r="A33" s="36">
        <v>29</v>
      </c>
      <c r="B33" s="50" t="s">
        <v>47</v>
      </c>
      <c r="C33" s="51" t="s">
        <v>8</v>
      </c>
      <c r="D33" s="52" t="s">
        <v>260</v>
      </c>
      <c r="E33" s="153">
        <v>41118</v>
      </c>
      <c r="F33" s="36" t="s">
        <v>267</v>
      </c>
      <c r="G33" s="36" t="s">
        <v>291</v>
      </c>
      <c r="H33" s="36" t="s">
        <v>267</v>
      </c>
      <c r="I33" s="185" t="s">
        <v>404</v>
      </c>
    </row>
    <row r="34" spans="1:12" ht="15.75" customHeight="1" x14ac:dyDescent="0.25">
      <c r="A34" s="36">
        <v>30</v>
      </c>
      <c r="B34" s="50" t="s">
        <v>48</v>
      </c>
      <c r="C34" s="51" t="s">
        <v>8</v>
      </c>
      <c r="D34" s="52" t="s">
        <v>243</v>
      </c>
      <c r="E34" s="149">
        <v>43042</v>
      </c>
      <c r="F34" s="36" t="s">
        <v>267</v>
      </c>
      <c r="G34" s="56" t="s">
        <v>292</v>
      </c>
      <c r="H34" s="36" t="s">
        <v>267</v>
      </c>
      <c r="I34" s="185" t="s">
        <v>405</v>
      </c>
    </row>
    <row r="35" spans="1:12" ht="15.75" customHeight="1" x14ac:dyDescent="0.25">
      <c r="A35" s="36">
        <v>31</v>
      </c>
      <c r="B35" s="50" t="s">
        <v>49</v>
      </c>
      <c r="C35" s="51" t="s">
        <v>204</v>
      </c>
      <c r="D35" s="52" t="s">
        <v>243</v>
      </c>
      <c r="E35" s="153">
        <v>38715</v>
      </c>
      <c r="F35" s="36" t="s">
        <v>267</v>
      </c>
      <c r="G35" s="57" t="s">
        <v>288</v>
      </c>
      <c r="H35" s="36" t="s">
        <v>267</v>
      </c>
      <c r="I35" s="185" t="s">
        <v>406</v>
      </c>
    </row>
    <row r="36" spans="1:12" ht="15.75" hidden="1" customHeight="1" x14ac:dyDescent="0.25">
      <c r="A36" s="115"/>
      <c r="B36" s="116" t="s">
        <v>339</v>
      </c>
      <c r="C36" s="107" t="s">
        <v>206</v>
      </c>
      <c r="D36" s="108" t="s">
        <v>0</v>
      </c>
      <c r="E36" s="156"/>
      <c r="F36" s="117" t="s">
        <v>324</v>
      </c>
      <c r="G36" s="109" t="s">
        <v>317</v>
      </c>
      <c r="H36" s="118" t="s">
        <v>324</v>
      </c>
      <c r="I36" s="36" t="s">
        <v>317</v>
      </c>
      <c r="J36" s="71"/>
      <c r="K36" s="71"/>
      <c r="L36" s="71"/>
    </row>
    <row r="37" spans="1:12" ht="15.75" hidden="1" customHeight="1" x14ac:dyDescent="0.25">
      <c r="A37" s="35">
        <v>32</v>
      </c>
      <c r="B37" s="50" t="s">
        <v>52</v>
      </c>
      <c r="C37" s="51" t="s">
        <v>212</v>
      </c>
      <c r="D37" s="52" t="s">
        <v>244</v>
      </c>
      <c r="E37" s="149">
        <v>43518</v>
      </c>
      <c r="F37" s="36" t="s">
        <v>324</v>
      </c>
      <c r="G37" s="36" t="s">
        <v>317</v>
      </c>
      <c r="H37" s="36" t="s">
        <v>267</v>
      </c>
      <c r="I37" s="36" t="s">
        <v>317</v>
      </c>
    </row>
    <row r="38" spans="1:12" ht="15.75" hidden="1" customHeight="1" x14ac:dyDescent="0.25">
      <c r="A38" s="35">
        <v>33</v>
      </c>
      <c r="B38" s="50" t="s">
        <v>53</v>
      </c>
      <c r="C38" s="51" t="s">
        <v>212</v>
      </c>
      <c r="D38" s="52" t="s">
        <v>244</v>
      </c>
      <c r="E38" s="149">
        <v>42647</v>
      </c>
      <c r="F38" s="36" t="s">
        <v>324</v>
      </c>
      <c r="G38" s="36" t="s">
        <v>317</v>
      </c>
      <c r="H38" s="36" t="s">
        <v>267</v>
      </c>
      <c r="I38" s="36" t="s">
        <v>317</v>
      </c>
    </row>
    <row r="39" spans="1:12" ht="15.75" hidden="1" customHeight="1" x14ac:dyDescent="0.25">
      <c r="A39" s="35">
        <v>34</v>
      </c>
      <c r="B39" s="50" t="s">
        <v>54</v>
      </c>
      <c r="C39" s="51" t="s">
        <v>236</v>
      </c>
      <c r="D39" s="52" t="s">
        <v>244</v>
      </c>
      <c r="E39" s="157">
        <v>42181</v>
      </c>
      <c r="F39" s="36" t="s">
        <v>324</v>
      </c>
      <c r="G39" s="36" t="s">
        <v>317</v>
      </c>
      <c r="H39" s="36" t="s">
        <v>267</v>
      </c>
      <c r="I39" s="36" t="s">
        <v>317</v>
      </c>
    </row>
    <row r="40" spans="1:12" ht="15.75" hidden="1" customHeight="1" x14ac:dyDescent="0.25">
      <c r="A40" s="35">
        <v>35</v>
      </c>
      <c r="B40" s="50" t="s">
        <v>55</v>
      </c>
      <c r="C40" s="51" t="s">
        <v>212</v>
      </c>
      <c r="D40" s="52" t="s">
        <v>244</v>
      </c>
      <c r="E40" s="149">
        <v>42380</v>
      </c>
      <c r="F40" s="36" t="s">
        <v>324</v>
      </c>
      <c r="G40" s="36" t="s">
        <v>317</v>
      </c>
      <c r="H40" s="36" t="s">
        <v>267</v>
      </c>
      <c r="I40" s="36" t="s">
        <v>317</v>
      </c>
    </row>
    <row r="41" spans="1:12" ht="15.75" hidden="1" customHeight="1" x14ac:dyDescent="0.25">
      <c r="A41" s="35">
        <v>36</v>
      </c>
      <c r="B41" s="50" t="s">
        <v>57</v>
      </c>
      <c r="C41" s="51" t="s">
        <v>212</v>
      </c>
      <c r="D41" s="52" t="s">
        <v>244</v>
      </c>
      <c r="E41" s="149">
        <v>43525</v>
      </c>
      <c r="F41" s="36" t="s">
        <v>324</v>
      </c>
      <c r="G41" s="36" t="s">
        <v>317</v>
      </c>
      <c r="H41" s="36" t="s">
        <v>267</v>
      </c>
      <c r="I41" s="36" t="s">
        <v>317</v>
      </c>
    </row>
    <row r="42" spans="1:12" ht="15.75" hidden="1" customHeight="1" x14ac:dyDescent="0.25">
      <c r="A42" s="93">
        <v>37</v>
      </c>
      <c r="B42" s="94" t="s">
        <v>58</v>
      </c>
      <c r="C42" s="95" t="s">
        <v>212</v>
      </c>
      <c r="D42" s="96" t="s">
        <v>244</v>
      </c>
      <c r="E42" s="150">
        <v>43308</v>
      </c>
      <c r="F42" s="97" t="s">
        <v>324</v>
      </c>
      <c r="G42" s="97" t="s">
        <v>317</v>
      </c>
      <c r="H42" s="97" t="s">
        <v>267</v>
      </c>
      <c r="I42" s="36" t="s">
        <v>317</v>
      </c>
    </row>
    <row r="43" spans="1:12" ht="15.75" customHeight="1" x14ac:dyDescent="0.25">
      <c r="A43" s="36">
        <v>38</v>
      </c>
      <c r="B43" s="50" t="s">
        <v>59</v>
      </c>
      <c r="C43" s="51" t="s">
        <v>212</v>
      </c>
      <c r="D43" s="52" t="s">
        <v>244</v>
      </c>
      <c r="E43" s="157" t="s">
        <v>258</v>
      </c>
      <c r="F43" s="36" t="s">
        <v>267</v>
      </c>
      <c r="G43" s="38" t="s">
        <v>276</v>
      </c>
      <c r="H43" s="36" t="s">
        <v>267</v>
      </c>
      <c r="I43" s="185" t="s">
        <v>407</v>
      </c>
    </row>
    <row r="44" spans="1:12" ht="15.75" hidden="1" customHeight="1" x14ac:dyDescent="0.25">
      <c r="A44" s="105">
        <v>39</v>
      </c>
      <c r="B44" s="106" t="s">
        <v>50</v>
      </c>
      <c r="C44" s="107" t="s">
        <v>204</v>
      </c>
      <c r="D44" s="108" t="s">
        <v>244</v>
      </c>
      <c r="E44" s="158">
        <v>41673</v>
      </c>
      <c r="F44" s="109" t="s">
        <v>324</v>
      </c>
      <c r="G44" s="109" t="s">
        <v>317</v>
      </c>
      <c r="H44" s="109" t="s">
        <v>267</v>
      </c>
      <c r="I44" s="36" t="s">
        <v>317</v>
      </c>
    </row>
    <row r="45" spans="1:12" ht="15.75" hidden="1" customHeight="1" x14ac:dyDescent="0.25">
      <c r="A45" s="35">
        <v>40</v>
      </c>
      <c r="B45" s="50" t="s">
        <v>56</v>
      </c>
      <c r="C45" s="51" t="s">
        <v>212</v>
      </c>
      <c r="D45" s="52" t="s">
        <v>244</v>
      </c>
      <c r="E45" s="149">
        <v>42541</v>
      </c>
      <c r="F45" s="36" t="s">
        <v>324</v>
      </c>
      <c r="G45" s="36" t="s">
        <v>317</v>
      </c>
      <c r="H45" s="36" t="s">
        <v>267</v>
      </c>
      <c r="I45" s="36" t="s">
        <v>317</v>
      </c>
    </row>
    <row r="46" spans="1:12" ht="15.75" hidden="1" customHeight="1" x14ac:dyDescent="0.25">
      <c r="A46" s="35">
        <v>41</v>
      </c>
      <c r="B46" s="50" t="s">
        <v>51</v>
      </c>
      <c r="C46" s="51" t="s">
        <v>8</v>
      </c>
      <c r="D46" s="52" t="s">
        <v>244</v>
      </c>
      <c r="E46" s="157">
        <v>40648</v>
      </c>
      <c r="F46" s="36" t="s">
        <v>324</v>
      </c>
      <c r="G46" s="36" t="s">
        <v>317</v>
      </c>
      <c r="H46" s="36" t="s">
        <v>267</v>
      </c>
      <c r="I46" s="36" t="s">
        <v>317</v>
      </c>
    </row>
    <row r="47" spans="1:12" ht="15.75" hidden="1" customHeight="1" x14ac:dyDescent="0.25">
      <c r="A47" s="93">
        <v>42</v>
      </c>
      <c r="B47" s="94" t="s">
        <v>60</v>
      </c>
      <c r="C47" s="95" t="s">
        <v>208</v>
      </c>
      <c r="D47" s="96" t="s">
        <v>245</v>
      </c>
      <c r="E47" s="150">
        <v>41859</v>
      </c>
      <c r="F47" s="97" t="s">
        <v>324</v>
      </c>
      <c r="G47" s="97" t="s">
        <v>317</v>
      </c>
      <c r="H47" s="97" t="s">
        <v>267</v>
      </c>
      <c r="I47" s="36" t="s">
        <v>317</v>
      </c>
    </row>
    <row r="48" spans="1:12" ht="15.75" customHeight="1" x14ac:dyDescent="0.25">
      <c r="A48" s="36">
        <v>43</v>
      </c>
      <c r="B48" s="50" t="s">
        <v>63</v>
      </c>
      <c r="C48" s="51" t="s">
        <v>204</v>
      </c>
      <c r="D48" s="52" t="s">
        <v>245</v>
      </c>
      <c r="E48" s="149">
        <v>41941</v>
      </c>
      <c r="F48" s="36" t="s">
        <v>267</v>
      </c>
      <c r="G48" s="58" t="s">
        <v>295</v>
      </c>
      <c r="H48" s="36" t="s">
        <v>267</v>
      </c>
      <c r="I48" s="185" t="s">
        <v>408</v>
      </c>
    </row>
    <row r="49" spans="1:12" ht="15.75" customHeight="1" x14ac:dyDescent="0.25">
      <c r="A49" s="36">
        <v>44</v>
      </c>
      <c r="B49" s="50" t="s">
        <v>61</v>
      </c>
      <c r="C49" s="51" t="s">
        <v>204</v>
      </c>
      <c r="D49" s="52" t="s">
        <v>245</v>
      </c>
      <c r="E49" s="149">
        <v>41682</v>
      </c>
      <c r="F49" s="36" t="s">
        <v>267</v>
      </c>
      <c r="G49" s="58" t="s">
        <v>293</v>
      </c>
      <c r="H49" s="36" t="s">
        <v>267</v>
      </c>
      <c r="I49" s="185" t="s">
        <v>409</v>
      </c>
    </row>
    <row r="50" spans="1:12" ht="15.75" hidden="1" customHeight="1" x14ac:dyDescent="0.25">
      <c r="A50" s="105">
        <v>45</v>
      </c>
      <c r="B50" s="106" t="s">
        <v>62</v>
      </c>
      <c r="C50" s="107" t="s">
        <v>204</v>
      </c>
      <c r="D50" s="108" t="s">
        <v>245</v>
      </c>
      <c r="E50" s="152">
        <v>41785</v>
      </c>
      <c r="F50" s="109" t="s">
        <v>324</v>
      </c>
      <c r="G50" s="109" t="s">
        <v>317</v>
      </c>
      <c r="H50" s="109" t="s">
        <v>267</v>
      </c>
      <c r="I50" s="36" t="s">
        <v>317</v>
      </c>
    </row>
    <row r="51" spans="1:12" ht="15.75" hidden="1" customHeight="1" x14ac:dyDescent="0.25">
      <c r="A51" s="35">
        <v>46</v>
      </c>
      <c r="B51" s="50" t="s">
        <v>64</v>
      </c>
      <c r="C51" s="51" t="s">
        <v>8</v>
      </c>
      <c r="D51" s="52" t="s">
        <v>245</v>
      </c>
      <c r="E51" s="149">
        <v>42774</v>
      </c>
      <c r="F51" s="36" t="s">
        <v>324</v>
      </c>
      <c r="G51" s="36" t="s">
        <v>317</v>
      </c>
      <c r="H51" s="36" t="s">
        <v>267</v>
      </c>
      <c r="I51" s="36" t="s">
        <v>317</v>
      </c>
    </row>
    <row r="52" spans="1:12" ht="15.75" hidden="1" customHeight="1" x14ac:dyDescent="0.25">
      <c r="A52" s="93">
        <v>47</v>
      </c>
      <c r="B52" s="94" t="s">
        <v>65</v>
      </c>
      <c r="C52" s="95" t="s">
        <v>8</v>
      </c>
      <c r="D52" s="96" t="s">
        <v>245</v>
      </c>
      <c r="E52" s="150">
        <v>43339</v>
      </c>
      <c r="F52" s="97" t="s">
        <v>324</v>
      </c>
      <c r="G52" s="97" t="s">
        <v>317</v>
      </c>
      <c r="H52" s="97" t="s">
        <v>267</v>
      </c>
      <c r="I52" s="36" t="s">
        <v>317</v>
      </c>
    </row>
    <row r="53" spans="1:12" ht="15.75" customHeight="1" x14ac:dyDescent="0.25">
      <c r="A53" s="36">
        <v>48</v>
      </c>
      <c r="B53" s="50" t="s">
        <v>66</v>
      </c>
      <c r="C53" s="51" t="s">
        <v>206</v>
      </c>
      <c r="D53" s="52" t="s">
        <v>245</v>
      </c>
      <c r="E53" s="149">
        <v>43588</v>
      </c>
      <c r="F53" s="36" t="s">
        <v>267</v>
      </c>
      <c r="G53" s="58" t="s">
        <v>294</v>
      </c>
      <c r="H53" s="36" t="s">
        <v>267</v>
      </c>
      <c r="I53" s="185" t="s">
        <v>410</v>
      </c>
    </row>
    <row r="54" spans="1:12" ht="15.75" hidden="1" customHeight="1" x14ac:dyDescent="0.25">
      <c r="A54" s="105">
        <v>49</v>
      </c>
      <c r="B54" s="106" t="s">
        <v>68</v>
      </c>
      <c r="C54" s="107" t="s">
        <v>206</v>
      </c>
      <c r="D54" s="108" t="s">
        <v>245</v>
      </c>
      <c r="E54" s="152">
        <v>43788</v>
      </c>
      <c r="F54" s="109" t="s">
        <v>324</v>
      </c>
      <c r="G54" s="109" t="s">
        <v>317</v>
      </c>
      <c r="H54" s="109" t="s">
        <v>267</v>
      </c>
      <c r="I54" s="36" t="s">
        <v>317</v>
      </c>
    </row>
    <row r="55" spans="1:12" ht="15.75" hidden="1" customHeight="1" x14ac:dyDescent="0.25">
      <c r="A55" s="35">
        <v>50</v>
      </c>
      <c r="B55" s="50" t="s">
        <v>69</v>
      </c>
      <c r="C55" s="51" t="s">
        <v>206</v>
      </c>
      <c r="D55" s="52" t="s">
        <v>245</v>
      </c>
      <c r="E55" s="178" t="s">
        <v>386</v>
      </c>
      <c r="F55" s="36" t="s">
        <v>324</v>
      </c>
      <c r="G55" s="36" t="s">
        <v>317</v>
      </c>
      <c r="H55" s="36" t="s">
        <v>267</v>
      </c>
      <c r="I55" s="36" t="s">
        <v>317</v>
      </c>
    </row>
    <row r="56" spans="1:12" ht="15.75" hidden="1" customHeight="1" x14ac:dyDescent="0.25">
      <c r="A56" s="35">
        <v>51</v>
      </c>
      <c r="B56" s="59" t="s">
        <v>264</v>
      </c>
      <c r="C56" s="51" t="s">
        <v>207</v>
      </c>
      <c r="D56" s="52" t="s">
        <v>245</v>
      </c>
      <c r="E56" s="179">
        <v>44200</v>
      </c>
      <c r="F56" s="36" t="s">
        <v>324</v>
      </c>
      <c r="G56" s="36" t="s">
        <v>317</v>
      </c>
      <c r="H56" s="36" t="s">
        <v>267</v>
      </c>
      <c r="I56" s="36" t="s">
        <v>317</v>
      </c>
    </row>
    <row r="57" spans="1:12" ht="15.75" hidden="1" customHeight="1" x14ac:dyDescent="0.25">
      <c r="A57" s="93">
        <v>52</v>
      </c>
      <c r="B57" s="94" t="s">
        <v>67</v>
      </c>
      <c r="C57" s="95" t="s">
        <v>207</v>
      </c>
      <c r="D57" s="96" t="s">
        <v>245</v>
      </c>
      <c r="E57" s="159"/>
      <c r="F57" s="97" t="s">
        <v>324</v>
      </c>
      <c r="G57" s="97" t="s">
        <v>317</v>
      </c>
      <c r="H57" s="97" t="s">
        <v>267</v>
      </c>
      <c r="I57" s="36" t="s">
        <v>317</v>
      </c>
    </row>
    <row r="58" spans="1:12" ht="15.75" customHeight="1" x14ac:dyDescent="0.25">
      <c r="A58" s="36">
        <v>53</v>
      </c>
      <c r="B58" s="50" t="s">
        <v>70</v>
      </c>
      <c r="C58" s="51" t="s">
        <v>204</v>
      </c>
      <c r="D58" s="52" t="s">
        <v>246</v>
      </c>
      <c r="E58" s="149">
        <v>42341</v>
      </c>
      <c r="F58" s="36" t="s">
        <v>267</v>
      </c>
      <c r="G58" s="58" t="s">
        <v>296</v>
      </c>
      <c r="H58" s="36" t="s">
        <v>267</v>
      </c>
      <c r="I58" s="185" t="s">
        <v>411</v>
      </c>
    </row>
    <row r="59" spans="1:12" ht="15.75" hidden="1" customHeight="1" x14ac:dyDescent="0.25">
      <c r="A59" s="105">
        <v>54</v>
      </c>
      <c r="B59" s="106" t="s">
        <v>71</v>
      </c>
      <c r="C59" s="107" t="s">
        <v>8</v>
      </c>
      <c r="D59" s="108" t="s">
        <v>246</v>
      </c>
      <c r="E59" s="152">
        <v>44092</v>
      </c>
      <c r="F59" s="109" t="s">
        <v>324</v>
      </c>
      <c r="G59" s="109" t="s">
        <v>317</v>
      </c>
      <c r="H59" s="109" t="s">
        <v>267</v>
      </c>
      <c r="I59" s="36" t="s">
        <v>317</v>
      </c>
    </row>
    <row r="60" spans="1:12" ht="15.75" hidden="1" customHeight="1" x14ac:dyDescent="0.25">
      <c r="A60" s="90"/>
      <c r="B60" s="69" t="s">
        <v>340</v>
      </c>
      <c r="C60" s="74" t="s">
        <v>10</v>
      </c>
      <c r="D60" s="74" t="s">
        <v>245</v>
      </c>
      <c r="E60" s="160">
        <v>41943</v>
      </c>
      <c r="F60" s="70" t="s">
        <v>324</v>
      </c>
      <c r="G60" s="73" t="s">
        <v>317</v>
      </c>
      <c r="H60" s="73" t="s">
        <v>324</v>
      </c>
      <c r="I60" s="36" t="s">
        <v>317</v>
      </c>
      <c r="J60" s="71"/>
      <c r="K60" s="71"/>
      <c r="L60" s="71"/>
    </row>
    <row r="61" spans="1:12" ht="15.75" hidden="1" customHeight="1" x14ac:dyDescent="0.25">
      <c r="A61" s="90"/>
      <c r="B61" s="69" t="s">
        <v>109</v>
      </c>
      <c r="C61" s="76" t="s">
        <v>206</v>
      </c>
      <c r="D61" s="74" t="s">
        <v>246</v>
      </c>
      <c r="E61" s="160">
        <v>43258</v>
      </c>
      <c r="F61" s="70" t="s">
        <v>324</v>
      </c>
      <c r="G61" s="73" t="s">
        <v>317</v>
      </c>
      <c r="H61" s="73" t="s">
        <v>324</v>
      </c>
      <c r="I61" s="36" t="s">
        <v>317</v>
      </c>
      <c r="J61" s="75"/>
      <c r="K61" s="75"/>
      <c r="L61" s="75"/>
    </row>
    <row r="62" spans="1:12" ht="15.75" hidden="1" customHeight="1" x14ac:dyDescent="0.25">
      <c r="A62" s="35">
        <v>55</v>
      </c>
      <c r="B62" s="50" t="s">
        <v>79</v>
      </c>
      <c r="C62" s="51" t="s">
        <v>209</v>
      </c>
      <c r="D62" s="52" t="s">
        <v>255</v>
      </c>
      <c r="E62" s="149">
        <v>42293</v>
      </c>
      <c r="F62" s="36" t="s">
        <v>324</v>
      </c>
      <c r="G62" s="36" t="s">
        <v>317</v>
      </c>
      <c r="H62" s="36" t="s">
        <v>267</v>
      </c>
      <c r="I62" s="36" t="s">
        <v>317</v>
      </c>
    </row>
    <row r="63" spans="1:12" ht="15.75" hidden="1" customHeight="1" x14ac:dyDescent="0.25">
      <c r="A63" s="35">
        <v>56</v>
      </c>
      <c r="B63" s="50" t="s">
        <v>75</v>
      </c>
      <c r="C63" s="51" t="s">
        <v>8</v>
      </c>
      <c r="D63" s="52" t="s">
        <v>255</v>
      </c>
      <c r="E63" s="149">
        <v>42296</v>
      </c>
      <c r="F63" s="36" t="s">
        <v>324</v>
      </c>
      <c r="G63" s="36" t="s">
        <v>317</v>
      </c>
      <c r="H63" s="36" t="s">
        <v>267</v>
      </c>
      <c r="I63" s="36" t="s">
        <v>317</v>
      </c>
    </row>
    <row r="64" spans="1:12" ht="15.75" hidden="1" customHeight="1" x14ac:dyDescent="0.25">
      <c r="A64" s="35">
        <v>57</v>
      </c>
      <c r="B64" s="50" t="s">
        <v>76</v>
      </c>
      <c r="C64" s="51" t="s">
        <v>8</v>
      </c>
      <c r="D64" s="52" t="s">
        <v>255</v>
      </c>
      <c r="E64" s="149">
        <v>42691</v>
      </c>
      <c r="F64" s="36" t="s">
        <v>324</v>
      </c>
      <c r="G64" s="36" t="s">
        <v>317</v>
      </c>
      <c r="H64" s="36" t="s">
        <v>267</v>
      </c>
      <c r="I64" s="36" t="s">
        <v>317</v>
      </c>
    </row>
    <row r="65" spans="1:11" ht="15.75" hidden="1" customHeight="1" x14ac:dyDescent="0.25">
      <c r="A65" s="35">
        <v>58</v>
      </c>
      <c r="B65" s="50" t="s">
        <v>77</v>
      </c>
      <c r="C65" s="51" t="s">
        <v>8</v>
      </c>
      <c r="D65" s="52" t="s">
        <v>255</v>
      </c>
      <c r="E65" s="149">
        <v>42639</v>
      </c>
      <c r="F65" s="36" t="s">
        <v>324</v>
      </c>
      <c r="G65" s="36" t="s">
        <v>317</v>
      </c>
      <c r="H65" s="36" t="s">
        <v>267</v>
      </c>
      <c r="I65" s="36" t="s">
        <v>317</v>
      </c>
    </row>
    <row r="66" spans="1:11" ht="15.75" hidden="1" customHeight="1" x14ac:dyDescent="0.25">
      <c r="A66" s="35">
        <v>59</v>
      </c>
      <c r="B66" s="50" t="s">
        <v>78</v>
      </c>
      <c r="C66" s="51" t="s">
        <v>8</v>
      </c>
      <c r="D66" s="52" t="s">
        <v>255</v>
      </c>
      <c r="E66" s="149">
        <v>42709</v>
      </c>
      <c r="F66" s="36" t="s">
        <v>324</v>
      </c>
      <c r="G66" s="36" t="s">
        <v>317</v>
      </c>
      <c r="H66" s="36" t="s">
        <v>267</v>
      </c>
      <c r="I66" s="36" t="s">
        <v>317</v>
      </c>
    </row>
    <row r="67" spans="1:11" ht="15.75" hidden="1" customHeight="1" x14ac:dyDescent="0.25">
      <c r="A67" s="35">
        <v>60</v>
      </c>
      <c r="B67" s="50" t="s">
        <v>80</v>
      </c>
      <c r="C67" s="51" t="s">
        <v>209</v>
      </c>
      <c r="D67" s="52" t="s">
        <v>255</v>
      </c>
      <c r="E67" s="149">
        <v>42975</v>
      </c>
      <c r="F67" s="36" t="s">
        <v>324</v>
      </c>
      <c r="G67" s="36" t="s">
        <v>317</v>
      </c>
      <c r="H67" s="36" t="s">
        <v>267</v>
      </c>
      <c r="I67" s="36" t="s">
        <v>317</v>
      </c>
    </row>
    <row r="68" spans="1:11" ht="15.75" hidden="1" customHeight="1" x14ac:dyDescent="0.25">
      <c r="A68" s="93">
        <v>61</v>
      </c>
      <c r="B68" s="94" t="s">
        <v>81</v>
      </c>
      <c r="C68" s="95" t="s">
        <v>206</v>
      </c>
      <c r="D68" s="96" t="s">
        <v>255</v>
      </c>
      <c r="E68" s="150">
        <v>43798</v>
      </c>
      <c r="F68" s="97" t="s">
        <v>324</v>
      </c>
      <c r="G68" s="97" t="s">
        <v>317</v>
      </c>
      <c r="H68" s="97" t="s">
        <v>267</v>
      </c>
      <c r="I68" s="36" t="s">
        <v>317</v>
      </c>
    </row>
    <row r="69" spans="1:11" ht="15.75" customHeight="1" x14ac:dyDescent="0.25">
      <c r="A69" s="36">
        <v>62</v>
      </c>
      <c r="B69" s="50" t="s">
        <v>74</v>
      </c>
      <c r="C69" s="51" t="s">
        <v>208</v>
      </c>
      <c r="D69" s="52" t="s">
        <v>255</v>
      </c>
      <c r="E69" s="149">
        <v>41235</v>
      </c>
      <c r="F69" s="36" t="s">
        <v>267</v>
      </c>
      <c r="G69" s="53" t="s">
        <v>278</v>
      </c>
      <c r="H69" s="36" t="s">
        <v>267</v>
      </c>
      <c r="I69" s="185" t="s">
        <v>412</v>
      </c>
    </row>
    <row r="70" spans="1:11" ht="15.75" customHeight="1" x14ac:dyDescent="0.25">
      <c r="A70" s="36">
        <v>63</v>
      </c>
      <c r="B70" s="60" t="s">
        <v>329</v>
      </c>
      <c r="C70" s="51" t="s">
        <v>209</v>
      </c>
      <c r="D70" s="52" t="s">
        <v>255</v>
      </c>
      <c r="E70" s="149">
        <v>43542</v>
      </c>
      <c r="F70" s="36" t="s">
        <v>267</v>
      </c>
      <c r="G70" s="53" t="s">
        <v>297</v>
      </c>
      <c r="H70" s="36" t="s">
        <v>267</v>
      </c>
      <c r="I70" s="185" t="s">
        <v>413</v>
      </c>
    </row>
    <row r="71" spans="1:11" ht="15.75" hidden="1" customHeight="1" x14ac:dyDescent="0.25">
      <c r="A71" s="105">
        <v>64</v>
      </c>
      <c r="B71" s="106" t="s">
        <v>82</v>
      </c>
      <c r="C71" s="107" t="s">
        <v>8</v>
      </c>
      <c r="D71" s="108" t="s">
        <v>255</v>
      </c>
      <c r="E71" s="152">
        <v>42341</v>
      </c>
      <c r="F71" s="109" t="s">
        <v>324</v>
      </c>
      <c r="G71" s="109" t="s">
        <v>317</v>
      </c>
      <c r="H71" s="109" t="s">
        <v>267</v>
      </c>
      <c r="I71" s="36" t="s">
        <v>317</v>
      </c>
    </row>
    <row r="72" spans="1:11" ht="15.75" hidden="1" customHeight="1" x14ac:dyDescent="0.25">
      <c r="A72" s="93">
        <v>65</v>
      </c>
      <c r="B72" s="94" t="s">
        <v>84</v>
      </c>
      <c r="C72" s="95" t="s">
        <v>8</v>
      </c>
      <c r="D72" s="96" t="s">
        <v>247</v>
      </c>
      <c r="E72" s="150">
        <v>42629</v>
      </c>
      <c r="F72" s="97" t="s">
        <v>324</v>
      </c>
      <c r="G72" s="97" t="s">
        <v>317</v>
      </c>
      <c r="H72" s="97" t="s">
        <v>267</v>
      </c>
      <c r="I72" s="36" t="s">
        <v>317</v>
      </c>
    </row>
    <row r="73" spans="1:11" ht="15.75" customHeight="1" x14ac:dyDescent="0.25">
      <c r="A73" s="36">
        <v>66</v>
      </c>
      <c r="B73" s="50" t="s">
        <v>83</v>
      </c>
      <c r="C73" s="51" t="s">
        <v>204</v>
      </c>
      <c r="D73" s="52" t="s">
        <v>247</v>
      </c>
      <c r="E73" s="149">
        <v>39918</v>
      </c>
      <c r="F73" s="36" t="s">
        <v>267</v>
      </c>
      <c r="G73" s="61" t="s">
        <v>285</v>
      </c>
      <c r="H73" s="36" t="s">
        <v>267</v>
      </c>
      <c r="I73" s="185" t="s">
        <v>414</v>
      </c>
    </row>
    <row r="74" spans="1:11" ht="15.75" customHeight="1" x14ac:dyDescent="0.25">
      <c r="A74" s="36">
        <v>67</v>
      </c>
      <c r="B74" s="50" t="s">
        <v>85</v>
      </c>
      <c r="C74" s="51" t="s">
        <v>204</v>
      </c>
      <c r="D74" s="52" t="s">
        <v>248</v>
      </c>
      <c r="E74" s="149">
        <v>42448</v>
      </c>
      <c r="F74" s="36" t="s">
        <v>267</v>
      </c>
      <c r="G74" s="31" t="s">
        <v>295</v>
      </c>
      <c r="H74" s="36" t="s">
        <v>267</v>
      </c>
      <c r="I74" s="185" t="s">
        <v>415</v>
      </c>
    </row>
    <row r="75" spans="1:11" ht="15.75" hidden="1" customHeight="1" x14ac:dyDescent="0.25">
      <c r="A75" s="119"/>
      <c r="B75" s="120" t="s">
        <v>341</v>
      </c>
      <c r="C75" s="112" t="s">
        <v>8</v>
      </c>
      <c r="D75" s="112" t="s">
        <v>342</v>
      </c>
      <c r="E75" s="161">
        <v>42727</v>
      </c>
      <c r="F75" s="121" t="s">
        <v>324</v>
      </c>
      <c r="G75" s="122" t="s">
        <v>317</v>
      </c>
      <c r="H75" s="114" t="s">
        <v>324</v>
      </c>
      <c r="I75" s="36" t="s">
        <v>317</v>
      </c>
    </row>
    <row r="76" spans="1:11" ht="15.75" customHeight="1" x14ac:dyDescent="0.25">
      <c r="A76" s="138"/>
      <c r="B76" s="69" t="s">
        <v>343</v>
      </c>
      <c r="C76" s="51" t="s">
        <v>204</v>
      </c>
      <c r="D76" s="51" t="s">
        <v>342</v>
      </c>
      <c r="E76" s="179">
        <v>33848</v>
      </c>
      <c r="F76" s="73" t="s">
        <v>267</v>
      </c>
      <c r="G76" s="77" t="s">
        <v>344</v>
      </c>
      <c r="H76" s="36" t="s">
        <v>324</v>
      </c>
      <c r="I76" s="186" t="s">
        <v>416</v>
      </c>
      <c r="J76" s="92"/>
      <c r="K76" s="71"/>
    </row>
    <row r="77" spans="1:11" ht="15.75" customHeight="1" x14ac:dyDescent="0.25">
      <c r="A77" s="138"/>
      <c r="B77" s="69" t="s">
        <v>170</v>
      </c>
      <c r="C77" s="51" t="s">
        <v>204</v>
      </c>
      <c r="D77" s="51" t="s">
        <v>255</v>
      </c>
      <c r="E77" s="180">
        <v>40404</v>
      </c>
      <c r="F77" s="73" t="s">
        <v>267</v>
      </c>
      <c r="G77" s="78" t="s">
        <v>278</v>
      </c>
      <c r="H77" s="36" t="s">
        <v>324</v>
      </c>
      <c r="I77" s="186" t="s">
        <v>417</v>
      </c>
      <c r="J77" s="92"/>
      <c r="K77" s="71"/>
    </row>
    <row r="78" spans="1:11" ht="15.75" hidden="1" customHeight="1" x14ac:dyDescent="0.25">
      <c r="A78" s="123"/>
      <c r="B78" s="116" t="s">
        <v>345</v>
      </c>
      <c r="C78" s="124" t="s">
        <v>207</v>
      </c>
      <c r="D78" s="125" t="s">
        <v>255</v>
      </c>
      <c r="E78" s="179">
        <v>43301</v>
      </c>
      <c r="F78" s="118" t="s">
        <v>324</v>
      </c>
      <c r="G78" s="126" t="s">
        <v>385</v>
      </c>
      <c r="H78" s="118" t="s">
        <v>324</v>
      </c>
      <c r="I78" s="36" t="s">
        <v>317</v>
      </c>
      <c r="J78" s="75"/>
      <c r="K78" s="75"/>
    </row>
    <row r="79" spans="1:11" ht="15.75" hidden="1" customHeight="1" x14ac:dyDescent="0.25">
      <c r="A79" s="93">
        <v>68</v>
      </c>
      <c r="B79" s="94" t="s">
        <v>94</v>
      </c>
      <c r="C79" s="95" t="s">
        <v>8</v>
      </c>
      <c r="D79" s="96" t="s">
        <v>249</v>
      </c>
      <c r="E79" s="150">
        <v>42188</v>
      </c>
      <c r="F79" s="97" t="s">
        <v>324</v>
      </c>
      <c r="G79" s="97" t="s">
        <v>317</v>
      </c>
      <c r="H79" s="97" t="s">
        <v>267</v>
      </c>
      <c r="I79" s="36" t="s">
        <v>317</v>
      </c>
    </row>
    <row r="80" spans="1:11" ht="15.75" customHeight="1" x14ac:dyDescent="0.25">
      <c r="A80" s="36">
        <v>69</v>
      </c>
      <c r="B80" s="50" t="s">
        <v>86</v>
      </c>
      <c r="C80" s="51" t="s">
        <v>204</v>
      </c>
      <c r="D80" s="52" t="s">
        <v>249</v>
      </c>
      <c r="E80" s="149">
        <v>42383</v>
      </c>
      <c r="F80" s="36" t="s">
        <v>267</v>
      </c>
      <c r="G80" s="38" t="s">
        <v>298</v>
      </c>
      <c r="H80" s="36" t="s">
        <v>267</v>
      </c>
      <c r="I80" s="185" t="s">
        <v>418</v>
      </c>
    </row>
    <row r="81" spans="1:9" ht="15.75" hidden="1" customHeight="1" x14ac:dyDescent="0.25">
      <c r="A81" s="105">
        <v>70</v>
      </c>
      <c r="B81" s="106" t="s">
        <v>89</v>
      </c>
      <c r="C81" s="107" t="s">
        <v>8</v>
      </c>
      <c r="D81" s="108" t="s">
        <v>249</v>
      </c>
      <c r="E81" s="152">
        <v>43451</v>
      </c>
      <c r="F81" s="109" t="s">
        <v>324</v>
      </c>
      <c r="G81" s="109" t="s">
        <v>317</v>
      </c>
      <c r="H81" s="109" t="s">
        <v>267</v>
      </c>
      <c r="I81" s="36" t="s">
        <v>317</v>
      </c>
    </row>
    <row r="82" spans="1:9" ht="15.75" hidden="1" customHeight="1" x14ac:dyDescent="0.25">
      <c r="A82" s="35">
        <v>71</v>
      </c>
      <c r="B82" s="50" t="s">
        <v>87</v>
      </c>
      <c r="C82" s="51" t="s">
        <v>204</v>
      </c>
      <c r="D82" s="52" t="s">
        <v>249</v>
      </c>
      <c r="E82" s="149">
        <v>42452</v>
      </c>
      <c r="F82" s="36" t="s">
        <v>324</v>
      </c>
      <c r="G82" s="36" t="s">
        <v>317</v>
      </c>
      <c r="H82" s="36" t="s">
        <v>267</v>
      </c>
      <c r="I82" s="36" t="s">
        <v>317</v>
      </c>
    </row>
    <row r="83" spans="1:9" ht="15.75" hidden="1" customHeight="1" x14ac:dyDescent="0.25">
      <c r="A83" s="35">
        <v>72</v>
      </c>
      <c r="B83" s="50" t="s">
        <v>90</v>
      </c>
      <c r="C83" s="51" t="s">
        <v>8</v>
      </c>
      <c r="D83" s="52" t="s">
        <v>249</v>
      </c>
      <c r="E83" s="149">
        <v>43795</v>
      </c>
      <c r="F83" s="36" t="s">
        <v>324</v>
      </c>
      <c r="G83" s="36" t="s">
        <v>317</v>
      </c>
      <c r="H83" s="36" t="s">
        <v>267</v>
      </c>
      <c r="I83" s="36" t="s">
        <v>317</v>
      </c>
    </row>
    <row r="84" spans="1:9" ht="15.75" hidden="1" customHeight="1" x14ac:dyDescent="0.25">
      <c r="A84" s="93">
        <v>73</v>
      </c>
      <c r="B84" s="94" t="s">
        <v>91</v>
      </c>
      <c r="C84" s="95" t="s">
        <v>8</v>
      </c>
      <c r="D84" s="96" t="s">
        <v>249</v>
      </c>
      <c r="E84" s="150">
        <v>42599</v>
      </c>
      <c r="F84" s="97" t="s">
        <v>324</v>
      </c>
      <c r="G84" s="97" t="s">
        <v>317</v>
      </c>
      <c r="H84" s="97" t="s">
        <v>267</v>
      </c>
      <c r="I84" s="36" t="s">
        <v>317</v>
      </c>
    </row>
    <row r="85" spans="1:9" ht="15.75" customHeight="1" x14ac:dyDescent="0.25">
      <c r="A85" s="36">
        <v>74</v>
      </c>
      <c r="B85" s="50" t="s">
        <v>92</v>
      </c>
      <c r="C85" s="51" t="s">
        <v>8</v>
      </c>
      <c r="D85" s="52" t="s">
        <v>249</v>
      </c>
      <c r="E85" s="149">
        <v>43440</v>
      </c>
      <c r="F85" s="36" t="s">
        <v>267</v>
      </c>
      <c r="G85" s="56" t="s">
        <v>299</v>
      </c>
      <c r="H85" s="36" t="s">
        <v>267</v>
      </c>
      <c r="I85" s="185" t="s">
        <v>419</v>
      </c>
    </row>
    <row r="86" spans="1:9" ht="15.75" hidden="1" customHeight="1" x14ac:dyDescent="0.25">
      <c r="A86" s="110">
        <v>75</v>
      </c>
      <c r="B86" s="111" t="s">
        <v>88</v>
      </c>
      <c r="C86" s="112" t="s">
        <v>9</v>
      </c>
      <c r="D86" s="113" t="s">
        <v>249</v>
      </c>
      <c r="E86" s="154">
        <v>40517</v>
      </c>
      <c r="F86" s="114" t="s">
        <v>324</v>
      </c>
      <c r="G86" s="114" t="s">
        <v>317</v>
      </c>
      <c r="H86" s="114" t="s">
        <v>267</v>
      </c>
      <c r="I86" s="36" t="s">
        <v>317</v>
      </c>
    </row>
    <row r="87" spans="1:9" ht="15.75" customHeight="1" x14ac:dyDescent="0.25">
      <c r="A87" s="36">
        <v>76</v>
      </c>
      <c r="B87" s="50" t="s">
        <v>93</v>
      </c>
      <c r="C87" s="51" t="s">
        <v>8</v>
      </c>
      <c r="D87" s="52" t="s">
        <v>249</v>
      </c>
      <c r="E87" s="149">
        <v>41586</v>
      </c>
      <c r="F87" s="36" t="s">
        <v>267</v>
      </c>
      <c r="G87" s="30" t="s">
        <v>283</v>
      </c>
      <c r="H87" s="36" t="s">
        <v>267</v>
      </c>
      <c r="I87" s="185" t="s">
        <v>420</v>
      </c>
    </row>
    <row r="88" spans="1:9" ht="15.75" customHeight="1" x14ac:dyDescent="0.25">
      <c r="A88" s="36">
        <v>77</v>
      </c>
      <c r="B88" s="50" t="s">
        <v>95</v>
      </c>
      <c r="C88" s="51" t="s">
        <v>204</v>
      </c>
      <c r="D88" s="52" t="s">
        <v>250</v>
      </c>
      <c r="E88" s="149">
        <v>39515</v>
      </c>
      <c r="F88" s="36" t="s">
        <v>267</v>
      </c>
      <c r="G88" s="31" t="s">
        <v>300</v>
      </c>
      <c r="H88" s="36" t="s">
        <v>267</v>
      </c>
      <c r="I88" s="185" t="s">
        <v>421</v>
      </c>
    </row>
    <row r="89" spans="1:9" ht="15.75" hidden="1" customHeight="1" x14ac:dyDescent="0.25">
      <c r="A89" s="105">
        <v>78</v>
      </c>
      <c r="B89" s="106" t="s">
        <v>96</v>
      </c>
      <c r="C89" s="107" t="s">
        <v>8</v>
      </c>
      <c r="D89" s="108" t="s">
        <v>251</v>
      </c>
      <c r="E89" s="152">
        <v>42297</v>
      </c>
      <c r="F89" s="109" t="s">
        <v>324</v>
      </c>
      <c r="G89" s="109" t="s">
        <v>317</v>
      </c>
      <c r="H89" s="109" t="s">
        <v>267</v>
      </c>
      <c r="I89" s="36" t="s">
        <v>317</v>
      </c>
    </row>
    <row r="90" spans="1:9" ht="15.75" hidden="1" customHeight="1" x14ac:dyDescent="0.25">
      <c r="A90" s="93">
        <v>79</v>
      </c>
      <c r="B90" s="94" t="s">
        <v>98</v>
      </c>
      <c r="C90" s="95" t="s">
        <v>209</v>
      </c>
      <c r="D90" s="96" t="s">
        <v>251</v>
      </c>
      <c r="E90" s="150">
        <v>44096</v>
      </c>
      <c r="F90" s="97" t="s">
        <v>324</v>
      </c>
      <c r="G90" s="97" t="s">
        <v>317</v>
      </c>
      <c r="H90" s="97" t="s">
        <v>267</v>
      </c>
      <c r="I90" s="36" t="s">
        <v>317</v>
      </c>
    </row>
    <row r="91" spans="1:9" ht="15.75" customHeight="1" x14ac:dyDescent="0.25">
      <c r="A91" s="36">
        <v>80</v>
      </c>
      <c r="B91" s="50" t="s">
        <v>97</v>
      </c>
      <c r="C91" s="51" t="s">
        <v>204</v>
      </c>
      <c r="D91" s="52" t="s">
        <v>251</v>
      </c>
      <c r="E91" s="149">
        <v>41558</v>
      </c>
      <c r="F91" s="36" t="s">
        <v>267</v>
      </c>
      <c r="G91" s="31" t="s">
        <v>301</v>
      </c>
      <c r="H91" s="36" t="s">
        <v>267</v>
      </c>
      <c r="I91" s="185" t="s">
        <v>422</v>
      </c>
    </row>
    <row r="92" spans="1:9" ht="15.75" hidden="1" customHeight="1" x14ac:dyDescent="0.25">
      <c r="A92" s="123"/>
      <c r="B92" s="116" t="s">
        <v>346</v>
      </c>
      <c r="C92" s="107" t="s">
        <v>8</v>
      </c>
      <c r="D92" s="107" t="s">
        <v>249</v>
      </c>
      <c r="E92" s="163">
        <v>40675</v>
      </c>
      <c r="F92" s="109" t="s">
        <v>324</v>
      </c>
      <c r="G92" s="109" t="s">
        <v>317</v>
      </c>
      <c r="H92" s="109" t="s">
        <v>324</v>
      </c>
      <c r="I92" s="36" t="s">
        <v>317</v>
      </c>
    </row>
    <row r="93" spans="1:9" ht="15.75" hidden="1" customHeight="1" x14ac:dyDescent="0.25">
      <c r="A93" s="90"/>
      <c r="B93" s="69" t="s">
        <v>347</v>
      </c>
      <c r="C93" s="51" t="s">
        <v>348</v>
      </c>
      <c r="D93" s="51" t="s">
        <v>249</v>
      </c>
      <c r="E93" s="181">
        <v>2014</v>
      </c>
      <c r="F93" s="36" t="s">
        <v>324</v>
      </c>
      <c r="G93" s="36" t="s">
        <v>317</v>
      </c>
      <c r="H93" s="36" t="s">
        <v>324</v>
      </c>
      <c r="I93" s="36" t="s">
        <v>317</v>
      </c>
    </row>
    <row r="94" spans="1:9" ht="15.75" hidden="1" customHeight="1" x14ac:dyDescent="0.25">
      <c r="A94" s="90"/>
      <c r="B94" s="79" t="s">
        <v>349</v>
      </c>
      <c r="C94" s="51" t="s">
        <v>206</v>
      </c>
      <c r="D94" s="51" t="s">
        <v>249</v>
      </c>
      <c r="E94" s="164"/>
      <c r="F94" s="36" t="s">
        <v>324</v>
      </c>
      <c r="G94" s="36" t="s">
        <v>317</v>
      </c>
      <c r="H94" s="36" t="s">
        <v>324</v>
      </c>
      <c r="I94" s="36" t="s">
        <v>317</v>
      </c>
    </row>
    <row r="95" spans="1:9" ht="15.75" hidden="1" customHeight="1" x14ac:dyDescent="0.25">
      <c r="A95" s="90"/>
      <c r="B95" s="80" t="s">
        <v>353</v>
      </c>
      <c r="C95" s="51" t="s">
        <v>355</v>
      </c>
      <c r="D95" s="51" t="s">
        <v>249</v>
      </c>
      <c r="E95" s="165">
        <v>39965</v>
      </c>
      <c r="F95" s="36" t="s">
        <v>324</v>
      </c>
      <c r="G95" s="36" t="s">
        <v>317</v>
      </c>
      <c r="H95" s="36" t="s">
        <v>324</v>
      </c>
      <c r="I95" s="36" t="s">
        <v>317</v>
      </c>
    </row>
    <row r="96" spans="1:9" ht="15.75" hidden="1" customHeight="1" x14ac:dyDescent="0.25">
      <c r="A96" s="93">
        <v>81</v>
      </c>
      <c r="B96" s="94" t="s">
        <v>102</v>
      </c>
      <c r="C96" s="95" t="s">
        <v>8</v>
      </c>
      <c r="D96" s="96" t="s">
        <v>252</v>
      </c>
      <c r="E96" s="150">
        <v>43014</v>
      </c>
      <c r="F96" s="97" t="s">
        <v>324</v>
      </c>
      <c r="G96" s="97" t="s">
        <v>317</v>
      </c>
      <c r="H96" s="97" t="s">
        <v>267</v>
      </c>
      <c r="I96" s="36" t="s">
        <v>317</v>
      </c>
    </row>
    <row r="97" spans="1:9" ht="15.75" customHeight="1" x14ac:dyDescent="0.25">
      <c r="A97" s="225">
        <v>37</v>
      </c>
      <c r="B97" s="226" t="s">
        <v>471</v>
      </c>
      <c r="C97" s="227" t="s">
        <v>8</v>
      </c>
      <c r="D97" s="226" t="s">
        <v>249</v>
      </c>
      <c r="E97" s="228"/>
      <c r="F97" s="226" t="s">
        <v>267</v>
      </c>
      <c r="G97" s="229"/>
      <c r="H97" s="226" t="s">
        <v>267</v>
      </c>
      <c r="I97" s="230" t="s">
        <v>472</v>
      </c>
    </row>
    <row r="98" spans="1:9" ht="15.75" customHeight="1" x14ac:dyDescent="0.25">
      <c r="A98" s="36">
        <v>82</v>
      </c>
      <c r="B98" s="50" t="s">
        <v>99</v>
      </c>
      <c r="C98" s="51" t="s">
        <v>211</v>
      </c>
      <c r="D98" s="52" t="s">
        <v>252</v>
      </c>
      <c r="E98" s="149">
        <v>39869</v>
      </c>
      <c r="F98" s="36" t="s">
        <v>267</v>
      </c>
      <c r="G98" s="31" t="s">
        <v>302</v>
      </c>
      <c r="H98" s="36" t="s">
        <v>267</v>
      </c>
      <c r="I98" s="185" t="s">
        <v>423</v>
      </c>
    </row>
    <row r="99" spans="1:9" ht="15.75" hidden="1" customHeight="1" x14ac:dyDescent="0.25">
      <c r="A99" s="110">
        <v>83</v>
      </c>
      <c r="B99" s="111" t="s">
        <v>100</v>
      </c>
      <c r="C99" s="112" t="s">
        <v>211</v>
      </c>
      <c r="D99" s="113" t="s">
        <v>252</v>
      </c>
      <c r="E99" s="154">
        <v>37979</v>
      </c>
      <c r="F99" s="114" t="s">
        <v>324</v>
      </c>
      <c r="G99" s="114" t="s">
        <v>317</v>
      </c>
      <c r="H99" s="114" t="s">
        <v>267</v>
      </c>
      <c r="I99" s="36" t="s">
        <v>317</v>
      </c>
    </row>
    <row r="100" spans="1:9" ht="15.75" customHeight="1" x14ac:dyDescent="0.25">
      <c r="A100" s="36">
        <v>84</v>
      </c>
      <c r="B100" s="50" t="s">
        <v>101</v>
      </c>
      <c r="C100" s="51" t="s">
        <v>204</v>
      </c>
      <c r="D100" s="52" t="s">
        <v>252</v>
      </c>
      <c r="E100" s="149">
        <v>41025</v>
      </c>
      <c r="F100" s="36" t="s">
        <v>267</v>
      </c>
      <c r="G100" s="31" t="s">
        <v>303</v>
      </c>
      <c r="H100" s="36" t="s">
        <v>267</v>
      </c>
      <c r="I100" s="185" t="s">
        <v>424</v>
      </c>
    </row>
    <row r="101" spans="1:9" ht="15.75" customHeight="1" x14ac:dyDescent="0.25">
      <c r="A101" s="36">
        <v>85</v>
      </c>
      <c r="B101" s="50" t="s">
        <v>103</v>
      </c>
      <c r="C101" s="51" t="s">
        <v>204</v>
      </c>
      <c r="D101" s="52" t="s">
        <v>330</v>
      </c>
      <c r="E101" s="149">
        <v>38718</v>
      </c>
      <c r="F101" s="36" t="s">
        <v>267</v>
      </c>
      <c r="G101" s="31" t="s">
        <v>304</v>
      </c>
      <c r="H101" s="36" t="s">
        <v>267</v>
      </c>
      <c r="I101" s="185" t="s">
        <v>425</v>
      </c>
    </row>
    <row r="102" spans="1:9" ht="15.75" customHeight="1" x14ac:dyDescent="0.25">
      <c r="A102" s="36">
        <v>86</v>
      </c>
      <c r="B102" s="50" t="s">
        <v>26</v>
      </c>
      <c r="C102" s="51" t="s">
        <v>8</v>
      </c>
      <c r="D102" s="52" t="s">
        <v>330</v>
      </c>
      <c r="E102" s="149">
        <v>42118</v>
      </c>
      <c r="F102" s="36" t="s">
        <v>267</v>
      </c>
      <c r="G102" s="31" t="s">
        <v>269</v>
      </c>
      <c r="H102" s="36" t="s">
        <v>267</v>
      </c>
      <c r="I102" s="185" t="s">
        <v>426</v>
      </c>
    </row>
    <row r="103" spans="1:9" ht="15.75" customHeight="1" x14ac:dyDescent="0.25">
      <c r="A103" s="36">
        <v>87</v>
      </c>
      <c r="B103" s="50" t="s">
        <v>104</v>
      </c>
      <c r="C103" s="51" t="s">
        <v>8</v>
      </c>
      <c r="D103" s="52" t="s">
        <v>330</v>
      </c>
      <c r="E103" s="149">
        <v>41262</v>
      </c>
      <c r="F103" s="36" t="s">
        <v>267</v>
      </c>
      <c r="G103" s="32">
        <v>41365</v>
      </c>
      <c r="H103" s="36" t="s">
        <v>267</v>
      </c>
      <c r="I103" s="185" t="s">
        <v>427</v>
      </c>
    </row>
    <row r="104" spans="1:9" ht="15.75" customHeight="1" x14ac:dyDescent="0.25">
      <c r="A104" s="36">
        <v>88</v>
      </c>
      <c r="B104" s="50" t="s">
        <v>105</v>
      </c>
      <c r="C104" s="51" t="s">
        <v>8</v>
      </c>
      <c r="D104" s="52" t="s">
        <v>330</v>
      </c>
      <c r="E104" s="149">
        <v>40428</v>
      </c>
      <c r="F104" s="36" t="s">
        <v>267</v>
      </c>
      <c r="G104" s="32">
        <v>40664</v>
      </c>
      <c r="H104" s="36" t="s">
        <v>267</v>
      </c>
      <c r="I104" s="185" t="s">
        <v>428</v>
      </c>
    </row>
    <row r="105" spans="1:9" ht="15.75" hidden="1" customHeight="1" x14ac:dyDescent="0.25">
      <c r="A105" s="105">
        <v>89</v>
      </c>
      <c r="B105" s="106" t="s">
        <v>73</v>
      </c>
      <c r="C105" s="107" t="s">
        <v>209</v>
      </c>
      <c r="D105" s="108" t="s">
        <v>330</v>
      </c>
      <c r="E105" s="152">
        <v>43588</v>
      </c>
      <c r="F105" s="109" t="s">
        <v>324</v>
      </c>
      <c r="G105" s="109" t="s">
        <v>317</v>
      </c>
      <c r="H105" s="109" t="s">
        <v>267</v>
      </c>
      <c r="I105" s="36" t="s">
        <v>317</v>
      </c>
    </row>
    <row r="106" spans="1:9" ht="15.75" hidden="1" customHeight="1" x14ac:dyDescent="0.25">
      <c r="A106" s="35">
        <v>90</v>
      </c>
      <c r="B106" s="50" t="s">
        <v>106</v>
      </c>
      <c r="C106" s="51" t="s">
        <v>206</v>
      </c>
      <c r="D106" s="52" t="s">
        <v>330</v>
      </c>
      <c r="E106" s="149">
        <v>44015</v>
      </c>
      <c r="F106" s="36" t="s">
        <v>324</v>
      </c>
      <c r="G106" s="36" t="s">
        <v>317</v>
      </c>
      <c r="H106" s="36" t="s">
        <v>267</v>
      </c>
      <c r="I106" s="36" t="s">
        <v>317</v>
      </c>
    </row>
    <row r="107" spans="1:9" ht="15.75" hidden="1" customHeight="1" x14ac:dyDescent="0.25">
      <c r="A107" s="93">
        <v>91</v>
      </c>
      <c r="B107" s="94" t="s">
        <v>238</v>
      </c>
      <c r="C107" s="95" t="s">
        <v>8</v>
      </c>
      <c r="D107" s="96" t="s">
        <v>330</v>
      </c>
      <c r="E107" s="150">
        <v>44116</v>
      </c>
      <c r="F107" s="97" t="s">
        <v>324</v>
      </c>
      <c r="G107" s="97" t="s">
        <v>317</v>
      </c>
      <c r="H107" s="97" t="s">
        <v>267</v>
      </c>
      <c r="I107" s="36" t="s">
        <v>317</v>
      </c>
    </row>
    <row r="108" spans="1:9" ht="15.75" customHeight="1" x14ac:dyDescent="0.25">
      <c r="A108" s="36">
        <v>92</v>
      </c>
      <c r="B108" s="50" t="s">
        <v>107</v>
      </c>
      <c r="C108" s="51" t="s">
        <v>9</v>
      </c>
      <c r="D108" s="52" t="s">
        <v>331</v>
      </c>
      <c r="E108" s="149">
        <v>40303</v>
      </c>
      <c r="F108" s="39" t="s">
        <v>267</v>
      </c>
      <c r="G108" s="30" t="s">
        <v>305</v>
      </c>
      <c r="H108" s="36" t="s">
        <v>267</v>
      </c>
      <c r="I108" s="185" t="s">
        <v>429</v>
      </c>
    </row>
    <row r="109" spans="1:9" ht="15.75" hidden="1" customHeight="1" x14ac:dyDescent="0.25">
      <c r="A109" s="123"/>
      <c r="B109" s="127" t="s">
        <v>350</v>
      </c>
      <c r="C109" s="107" t="s">
        <v>206</v>
      </c>
      <c r="D109" s="107" t="s">
        <v>351</v>
      </c>
      <c r="E109" s="166">
        <v>40585</v>
      </c>
      <c r="F109" s="109" t="s">
        <v>324</v>
      </c>
      <c r="G109" s="109" t="s">
        <v>317</v>
      </c>
      <c r="H109" s="109" t="s">
        <v>324</v>
      </c>
      <c r="I109" s="36" t="s">
        <v>317</v>
      </c>
    </row>
    <row r="110" spans="1:9" ht="15.75" hidden="1" customHeight="1" x14ac:dyDescent="0.25">
      <c r="A110" s="90"/>
      <c r="B110" s="79" t="s">
        <v>352</v>
      </c>
      <c r="C110" s="81" t="s">
        <v>8</v>
      </c>
      <c r="D110" s="74" t="s">
        <v>351</v>
      </c>
      <c r="E110" s="182">
        <v>42959</v>
      </c>
      <c r="F110" s="109" t="s">
        <v>324</v>
      </c>
      <c r="G110" s="109" t="s">
        <v>317</v>
      </c>
      <c r="H110" s="109" t="s">
        <v>324</v>
      </c>
      <c r="I110" s="36" t="s">
        <v>317</v>
      </c>
    </row>
    <row r="111" spans="1:9" ht="15.75" hidden="1" customHeight="1" x14ac:dyDescent="0.25">
      <c r="A111" s="35">
        <v>93</v>
      </c>
      <c r="B111" s="50" t="s">
        <v>108</v>
      </c>
      <c r="C111" s="51" t="s">
        <v>204</v>
      </c>
      <c r="D111" s="52" t="s">
        <v>5</v>
      </c>
      <c r="E111" s="149">
        <v>41323</v>
      </c>
      <c r="F111" s="36" t="s">
        <v>324</v>
      </c>
      <c r="G111" s="36" t="s">
        <v>317</v>
      </c>
      <c r="H111" s="36" t="s">
        <v>267</v>
      </c>
      <c r="I111" s="36" t="s">
        <v>317</v>
      </c>
    </row>
    <row r="112" spans="1:9" ht="15.75" hidden="1" customHeight="1" x14ac:dyDescent="0.25">
      <c r="A112" s="35">
        <v>94</v>
      </c>
      <c r="B112" s="50" t="s">
        <v>109</v>
      </c>
      <c r="C112" s="51" t="s">
        <v>8</v>
      </c>
      <c r="D112" s="52" t="s">
        <v>5</v>
      </c>
      <c r="E112" s="149">
        <v>43287</v>
      </c>
      <c r="F112" s="36" t="s">
        <v>324</v>
      </c>
      <c r="G112" s="36" t="s">
        <v>317</v>
      </c>
      <c r="H112" s="36" t="s">
        <v>267</v>
      </c>
      <c r="I112" s="36" t="s">
        <v>317</v>
      </c>
    </row>
    <row r="113" spans="1:9" ht="15.75" hidden="1" customHeight="1" x14ac:dyDescent="0.25">
      <c r="A113" s="35">
        <v>95</v>
      </c>
      <c r="B113" s="50" t="s">
        <v>110</v>
      </c>
      <c r="C113" s="51" t="s">
        <v>209</v>
      </c>
      <c r="D113" s="52" t="s">
        <v>5</v>
      </c>
      <c r="E113" s="149">
        <v>44057</v>
      </c>
      <c r="F113" s="36" t="s">
        <v>324</v>
      </c>
      <c r="G113" s="36" t="s">
        <v>317</v>
      </c>
      <c r="H113" s="36" t="s">
        <v>267</v>
      </c>
      <c r="I113" s="36" t="s">
        <v>317</v>
      </c>
    </row>
    <row r="114" spans="1:9" ht="15.75" hidden="1" customHeight="1" x14ac:dyDescent="0.25">
      <c r="A114" s="35">
        <v>96</v>
      </c>
      <c r="B114" s="50" t="s">
        <v>111</v>
      </c>
      <c r="C114" s="51" t="s">
        <v>204</v>
      </c>
      <c r="D114" s="52" t="s">
        <v>332</v>
      </c>
      <c r="E114" s="149">
        <v>41162</v>
      </c>
      <c r="F114" s="36" t="s">
        <v>324</v>
      </c>
      <c r="G114" s="36" t="s">
        <v>317</v>
      </c>
      <c r="H114" s="36" t="s">
        <v>267</v>
      </c>
      <c r="I114" s="36" t="s">
        <v>317</v>
      </c>
    </row>
    <row r="115" spans="1:9" ht="15.75" hidden="1" customHeight="1" x14ac:dyDescent="0.25">
      <c r="A115" s="35">
        <v>97</v>
      </c>
      <c r="B115" s="50" t="s">
        <v>112</v>
      </c>
      <c r="C115" s="51" t="s">
        <v>8</v>
      </c>
      <c r="D115" s="52" t="s">
        <v>332</v>
      </c>
      <c r="E115" s="149">
        <v>42930</v>
      </c>
      <c r="F115" s="36" t="s">
        <v>324</v>
      </c>
      <c r="G115" s="36" t="s">
        <v>317</v>
      </c>
      <c r="H115" s="36" t="s">
        <v>267</v>
      </c>
      <c r="I115" s="36" t="s">
        <v>317</v>
      </c>
    </row>
    <row r="116" spans="1:9" ht="15.75" hidden="1" customHeight="1" x14ac:dyDescent="0.25">
      <c r="A116" s="35">
        <v>98</v>
      </c>
      <c r="B116" s="50" t="s">
        <v>113</v>
      </c>
      <c r="C116" s="51" t="s">
        <v>8</v>
      </c>
      <c r="D116" s="52" t="s">
        <v>332</v>
      </c>
      <c r="E116" s="149">
        <v>42867</v>
      </c>
      <c r="F116" s="36" t="s">
        <v>324</v>
      </c>
      <c r="G116" s="36" t="s">
        <v>317</v>
      </c>
      <c r="H116" s="36" t="s">
        <v>267</v>
      </c>
      <c r="I116" s="36" t="s">
        <v>317</v>
      </c>
    </row>
    <row r="117" spans="1:9" ht="15.75" hidden="1" customHeight="1" x14ac:dyDescent="0.25">
      <c r="A117" s="35">
        <v>99</v>
      </c>
      <c r="B117" s="50" t="s">
        <v>114</v>
      </c>
      <c r="C117" s="51" t="s">
        <v>237</v>
      </c>
      <c r="D117" s="52" t="s">
        <v>332</v>
      </c>
      <c r="E117" s="149">
        <v>42131</v>
      </c>
      <c r="F117" s="36" t="s">
        <v>324</v>
      </c>
      <c r="G117" s="36" t="s">
        <v>317</v>
      </c>
      <c r="H117" s="36" t="s">
        <v>267</v>
      </c>
      <c r="I117" s="36" t="s">
        <v>317</v>
      </c>
    </row>
    <row r="118" spans="1:9" ht="15.75" hidden="1" customHeight="1" x14ac:dyDescent="0.25">
      <c r="A118" s="35">
        <v>100</v>
      </c>
      <c r="B118" s="50" t="s">
        <v>72</v>
      </c>
      <c r="C118" s="51" t="s">
        <v>204</v>
      </c>
      <c r="D118" s="52" t="s">
        <v>333</v>
      </c>
      <c r="E118" s="149">
        <v>43017</v>
      </c>
      <c r="F118" s="36" t="s">
        <v>324</v>
      </c>
      <c r="G118" s="36" t="s">
        <v>317</v>
      </c>
      <c r="H118" s="36" t="s">
        <v>267</v>
      </c>
      <c r="I118" s="36" t="s">
        <v>317</v>
      </c>
    </row>
    <row r="119" spans="1:9" ht="15.75" hidden="1" customHeight="1" x14ac:dyDescent="0.25">
      <c r="A119" s="35">
        <v>101</v>
      </c>
      <c r="B119" s="50" t="s">
        <v>239</v>
      </c>
      <c r="C119" s="51" t="s">
        <v>8</v>
      </c>
      <c r="D119" s="52" t="s">
        <v>333</v>
      </c>
      <c r="E119" s="149">
        <v>42370</v>
      </c>
      <c r="F119" s="36" t="s">
        <v>324</v>
      </c>
      <c r="G119" s="36" t="s">
        <v>317</v>
      </c>
      <c r="H119" s="36" t="s">
        <v>267</v>
      </c>
      <c r="I119" s="36" t="s">
        <v>317</v>
      </c>
    </row>
    <row r="120" spans="1:9" ht="15.75" hidden="1" customHeight="1" x14ac:dyDescent="0.25">
      <c r="A120" s="35">
        <v>102</v>
      </c>
      <c r="B120" s="50" t="s">
        <v>120</v>
      </c>
      <c r="C120" s="51" t="s">
        <v>8</v>
      </c>
      <c r="D120" s="52" t="s">
        <v>253</v>
      </c>
      <c r="E120" s="149">
        <v>42909</v>
      </c>
      <c r="F120" s="36" t="s">
        <v>324</v>
      </c>
      <c r="G120" s="36" t="s">
        <v>317</v>
      </c>
      <c r="H120" s="36" t="s">
        <v>267</v>
      </c>
      <c r="I120" s="36" t="s">
        <v>317</v>
      </c>
    </row>
    <row r="121" spans="1:9" ht="15.75" hidden="1" customHeight="1" x14ac:dyDescent="0.25">
      <c r="A121" s="93">
        <v>103</v>
      </c>
      <c r="B121" s="94" t="s">
        <v>121</v>
      </c>
      <c r="C121" s="95" t="s">
        <v>8</v>
      </c>
      <c r="D121" s="96" t="s">
        <v>253</v>
      </c>
      <c r="E121" s="150">
        <v>42426</v>
      </c>
      <c r="F121" s="97" t="s">
        <v>324</v>
      </c>
      <c r="G121" s="97" t="s">
        <v>317</v>
      </c>
      <c r="H121" s="97" t="s">
        <v>267</v>
      </c>
      <c r="I121" s="36" t="s">
        <v>317</v>
      </c>
    </row>
    <row r="122" spans="1:9" ht="15.75" customHeight="1" x14ac:dyDescent="0.25">
      <c r="A122" s="36">
        <v>104</v>
      </c>
      <c r="B122" s="50" t="s">
        <v>115</v>
      </c>
      <c r="C122" s="51" t="s">
        <v>204</v>
      </c>
      <c r="D122" s="52" t="s">
        <v>253</v>
      </c>
      <c r="E122" s="149">
        <v>33694</v>
      </c>
      <c r="F122" s="36" t="s">
        <v>267</v>
      </c>
      <c r="G122" s="36" t="s">
        <v>270</v>
      </c>
      <c r="H122" s="36" t="s">
        <v>267</v>
      </c>
      <c r="I122" s="185" t="s">
        <v>430</v>
      </c>
    </row>
    <row r="123" spans="1:9" ht="15.75" hidden="1" customHeight="1" x14ac:dyDescent="0.25">
      <c r="A123" s="110">
        <v>105</v>
      </c>
      <c r="B123" s="111" t="s">
        <v>122</v>
      </c>
      <c r="C123" s="112" t="s">
        <v>8</v>
      </c>
      <c r="D123" s="113" t="s">
        <v>253</v>
      </c>
      <c r="E123" s="154">
        <v>42426</v>
      </c>
      <c r="F123" s="114" t="s">
        <v>324</v>
      </c>
      <c r="G123" s="114" t="s">
        <v>317</v>
      </c>
      <c r="H123" s="114" t="s">
        <v>267</v>
      </c>
      <c r="I123" s="36" t="s">
        <v>317</v>
      </c>
    </row>
    <row r="124" spans="1:9" ht="15.75" customHeight="1" x14ac:dyDescent="0.25">
      <c r="A124" s="36">
        <v>106</v>
      </c>
      <c r="B124" s="50" t="s">
        <v>116</v>
      </c>
      <c r="C124" s="51" t="s">
        <v>211</v>
      </c>
      <c r="D124" s="52" t="s">
        <v>253</v>
      </c>
      <c r="E124" s="149">
        <v>40725</v>
      </c>
      <c r="F124" s="36" t="s">
        <v>267</v>
      </c>
      <c r="G124" s="36" t="s">
        <v>271</v>
      </c>
      <c r="H124" s="36" t="s">
        <v>267</v>
      </c>
      <c r="I124" s="185" t="s">
        <v>431</v>
      </c>
    </row>
    <row r="125" spans="1:9" ht="15.75" hidden="1" customHeight="1" x14ac:dyDescent="0.25">
      <c r="A125" s="105">
        <v>107</v>
      </c>
      <c r="B125" s="106" t="s">
        <v>125</v>
      </c>
      <c r="C125" s="107" t="s">
        <v>206</v>
      </c>
      <c r="D125" s="108" t="s">
        <v>253</v>
      </c>
      <c r="E125" s="152">
        <v>43804</v>
      </c>
      <c r="F125" s="109" t="s">
        <v>324</v>
      </c>
      <c r="G125" s="109" t="s">
        <v>317</v>
      </c>
      <c r="H125" s="109" t="s">
        <v>267</v>
      </c>
      <c r="I125" s="36" t="s">
        <v>317</v>
      </c>
    </row>
    <row r="126" spans="1:9" ht="15.75" hidden="1" customHeight="1" x14ac:dyDescent="0.25">
      <c r="A126" s="93">
        <v>108</v>
      </c>
      <c r="B126" s="94" t="s">
        <v>117</v>
      </c>
      <c r="C126" s="95" t="s">
        <v>204</v>
      </c>
      <c r="D126" s="96" t="s">
        <v>253</v>
      </c>
      <c r="E126" s="150">
        <v>43385</v>
      </c>
      <c r="F126" s="97" t="s">
        <v>324</v>
      </c>
      <c r="G126" s="97" t="s">
        <v>317</v>
      </c>
      <c r="H126" s="97" t="s">
        <v>267</v>
      </c>
      <c r="I126" s="36" t="s">
        <v>317</v>
      </c>
    </row>
    <row r="127" spans="1:9" ht="15.75" customHeight="1" x14ac:dyDescent="0.25">
      <c r="A127" s="36">
        <v>109</v>
      </c>
      <c r="B127" s="50" t="s">
        <v>126</v>
      </c>
      <c r="C127" s="51" t="s">
        <v>206</v>
      </c>
      <c r="D127" s="52" t="s">
        <v>253</v>
      </c>
      <c r="E127" s="167">
        <v>41396</v>
      </c>
      <c r="F127" s="36" t="s">
        <v>267</v>
      </c>
      <c r="G127" s="36" t="s">
        <v>272</v>
      </c>
      <c r="H127" s="36" t="s">
        <v>267</v>
      </c>
      <c r="I127" s="185" t="s">
        <v>432</v>
      </c>
    </row>
    <row r="128" spans="1:9" ht="15.75" hidden="1" customHeight="1" x14ac:dyDescent="0.25">
      <c r="A128" s="105">
        <v>110</v>
      </c>
      <c r="B128" s="106" t="s">
        <v>118</v>
      </c>
      <c r="C128" s="107" t="s">
        <v>204</v>
      </c>
      <c r="D128" s="108" t="s">
        <v>253</v>
      </c>
      <c r="E128" s="152">
        <v>41478</v>
      </c>
      <c r="F128" s="109" t="s">
        <v>324</v>
      </c>
      <c r="G128" s="109" t="s">
        <v>317</v>
      </c>
      <c r="H128" s="109" t="s">
        <v>267</v>
      </c>
      <c r="I128" s="36" t="s">
        <v>317</v>
      </c>
    </row>
    <row r="129" spans="1:9" ht="15.75" hidden="1" customHeight="1" x14ac:dyDescent="0.25">
      <c r="A129" s="35">
        <v>111</v>
      </c>
      <c r="B129" s="50" t="s">
        <v>127</v>
      </c>
      <c r="C129" s="51" t="s">
        <v>207</v>
      </c>
      <c r="D129" s="52" t="s">
        <v>253</v>
      </c>
      <c r="E129" s="149">
        <v>43724</v>
      </c>
      <c r="F129" s="36" t="s">
        <v>324</v>
      </c>
      <c r="G129" s="36" t="s">
        <v>317</v>
      </c>
      <c r="H129" s="36" t="s">
        <v>267</v>
      </c>
      <c r="I129" s="36" t="s">
        <v>317</v>
      </c>
    </row>
    <row r="130" spans="1:9" ht="15.75" hidden="1" customHeight="1" x14ac:dyDescent="0.25">
      <c r="A130" s="93">
        <v>112</v>
      </c>
      <c r="B130" s="94" t="s">
        <v>128</v>
      </c>
      <c r="C130" s="95" t="s">
        <v>207</v>
      </c>
      <c r="D130" s="96" t="s">
        <v>253</v>
      </c>
      <c r="E130" s="150">
        <v>42461</v>
      </c>
      <c r="F130" s="97" t="s">
        <v>324</v>
      </c>
      <c r="G130" s="97" t="s">
        <v>317</v>
      </c>
      <c r="H130" s="97" t="s">
        <v>267</v>
      </c>
      <c r="I130" s="36" t="s">
        <v>317</v>
      </c>
    </row>
    <row r="131" spans="1:9" ht="15.75" customHeight="1" x14ac:dyDescent="0.25">
      <c r="A131" s="36">
        <v>113</v>
      </c>
      <c r="B131" s="50" t="s">
        <v>123</v>
      </c>
      <c r="C131" s="51" t="s">
        <v>8</v>
      </c>
      <c r="D131" s="52" t="s">
        <v>253</v>
      </c>
      <c r="E131" s="167">
        <v>41117</v>
      </c>
      <c r="F131" s="36" t="s">
        <v>267</v>
      </c>
      <c r="G131" s="36" t="s">
        <v>272</v>
      </c>
      <c r="H131" s="36" t="s">
        <v>267</v>
      </c>
      <c r="I131" s="185" t="s">
        <v>433</v>
      </c>
    </row>
    <row r="132" spans="1:9" ht="15.75" customHeight="1" x14ac:dyDescent="0.25">
      <c r="A132" s="36">
        <v>114</v>
      </c>
      <c r="B132" s="50" t="s">
        <v>129</v>
      </c>
      <c r="C132" s="51" t="s">
        <v>207</v>
      </c>
      <c r="D132" s="52" t="s">
        <v>253</v>
      </c>
      <c r="E132" s="149">
        <v>41663</v>
      </c>
      <c r="F132" s="36" t="s">
        <v>267</v>
      </c>
      <c r="G132" s="36" t="s">
        <v>271</v>
      </c>
      <c r="H132" s="36" t="s">
        <v>267</v>
      </c>
      <c r="I132" s="185" t="s">
        <v>434</v>
      </c>
    </row>
    <row r="133" spans="1:9" ht="15.75" hidden="1" customHeight="1" x14ac:dyDescent="0.25">
      <c r="A133" s="105">
        <v>115</v>
      </c>
      <c r="B133" s="106" t="s">
        <v>119</v>
      </c>
      <c r="C133" s="107" t="s">
        <v>204</v>
      </c>
      <c r="D133" s="108" t="s">
        <v>253</v>
      </c>
      <c r="E133" s="152">
        <v>40149</v>
      </c>
      <c r="F133" s="109" t="s">
        <v>324</v>
      </c>
      <c r="G133" s="109" t="s">
        <v>317</v>
      </c>
      <c r="H133" s="109" t="s">
        <v>267</v>
      </c>
      <c r="I133" s="36" t="s">
        <v>317</v>
      </c>
    </row>
    <row r="134" spans="1:9" ht="15.75" hidden="1" customHeight="1" x14ac:dyDescent="0.25">
      <c r="A134" s="35">
        <v>116</v>
      </c>
      <c r="B134" s="50" t="s">
        <v>130</v>
      </c>
      <c r="C134" s="51" t="s">
        <v>206</v>
      </c>
      <c r="D134" s="52" t="s">
        <v>253</v>
      </c>
      <c r="E134" s="168">
        <v>43837</v>
      </c>
      <c r="F134" s="36" t="s">
        <v>324</v>
      </c>
      <c r="G134" s="36" t="s">
        <v>317</v>
      </c>
      <c r="H134" s="36" t="s">
        <v>267</v>
      </c>
      <c r="I134" s="36" t="s">
        <v>317</v>
      </c>
    </row>
    <row r="135" spans="1:9" ht="15.75" hidden="1" customHeight="1" x14ac:dyDescent="0.25">
      <c r="A135" s="93">
        <v>117</v>
      </c>
      <c r="B135" s="100" t="s">
        <v>124</v>
      </c>
      <c r="C135" s="101" t="s">
        <v>263</v>
      </c>
      <c r="D135" s="96" t="s">
        <v>253</v>
      </c>
      <c r="E135" s="169">
        <v>43529</v>
      </c>
      <c r="F135" s="97" t="s">
        <v>324</v>
      </c>
      <c r="G135" s="97" t="s">
        <v>317</v>
      </c>
      <c r="H135" s="97" t="s">
        <v>267</v>
      </c>
      <c r="I135" s="36" t="s">
        <v>317</v>
      </c>
    </row>
    <row r="136" spans="1:9" ht="15.75" customHeight="1" x14ac:dyDescent="0.25">
      <c r="A136" s="138"/>
      <c r="B136" s="69" t="s">
        <v>356</v>
      </c>
      <c r="C136" s="74" t="s">
        <v>8</v>
      </c>
      <c r="D136" s="74" t="s">
        <v>253</v>
      </c>
      <c r="E136" s="170">
        <v>39654</v>
      </c>
      <c r="F136" s="73" t="s">
        <v>267</v>
      </c>
      <c r="G136" s="82" t="s">
        <v>357</v>
      </c>
      <c r="H136" s="73" t="s">
        <v>359</v>
      </c>
      <c r="I136" s="185" t="s">
        <v>439</v>
      </c>
    </row>
    <row r="137" spans="1:9" ht="15.75" hidden="1" customHeight="1" x14ac:dyDescent="0.25">
      <c r="A137" s="123"/>
      <c r="B137" s="116" t="s">
        <v>358</v>
      </c>
      <c r="C137" s="124" t="s">
        <v>207</v>
      </c>
      <c r="D137" s="125" t="s">
        <v>253</v>
      </c>
      <c r="E137" s="163">
        <v>41928</v>
      </c>
      <c r="F137" s="109" t="s">
        <v>324</v>
      </c>
      <c r="G137" s="109" t="s">
        <v>317</v>
      </c>
      <c r="H137" s="141" t="s">
        <v>324</v>
      </c>
      <c r="I137" s="36" t="s">
        <v>317</v>
      </c>
    </row>
    <row r="138" spans="1:9" ht="15.75" hidden="1" customHeight="1" x14ac:dyDescent="0.25">
      <c r="A138" s="90"/>
      <c r="B138" s="79" t="s">
        <v>360</v>
      </c>
      <c r="C138" s="81" t="s">
        <v>361</v>
      </c>
      <c r="D138" s="74" t="s">
        <v>253</v>
      </c>
      <c r="E138" s="171">
        <v>39261</v>
      </c>
      <c r="F138" s="36" t="s">
        <v>324</v>
      </c>
      <c r="G138" s="36" t="s">
        <v>317</v>
      </c>
      <c r="H138" s="142" t="s">
        <v>324</v>
      </c>
      <c r="I138" s="36" t="s">
        <v>317</v>
      </c>
    </row>
    <row r="139" spans="1:9" ht="15.75" hidden="1" customHeight="1" x14ac:dyDescent="0.25">
      <c r="A139" s="99"/>
      <c r="B139" s="102" t="s">
        <v>362</v>
      </c>
      <c r="C139" s="103" t="s">
        <v>212</v>
      </c>
      <c r="D139" s="104" t="s">
        <v>253</v>
      </c>
      <c r="E139" s="172">
        <v>42951</v>
      </c>
      <c r="F139" s="97" t="s">
        <v>324</v>
      </c>
      <c r="G139" s="97" t="s">
        <v>317</v>
      </c>
      <c r="H139" s="143" t="s">
        <v>324</v>
      </c>
      <c r="I139" s="36" t="s">
        <v>317</v>
      </c>
    </row>
    <row r="140" spans="1:9" ht="15.75" customHeight="1" x14ac:dyDescent="0.25">
      <c r="A140" s="138"/>
      <c r="B140" s="83" t="s">
        <v>363</v>
      </c>
      <c r="C140" s="81" t="s">
        <v>206</v>
      </c>
      <c r="D140" s="85" t="s">
        <v>253</v>
      </c>
      <c r="E140" s="173">
        <v>40644</v>
      </c>
      <c r="F140" s="73" t="s">
        <v>267</v>
      </c>
      <c r="G140" s="84" t="s">
        <v>364</v>
      </c>
      <c r="H140" s="144" t="s">
        <v>324</v>
      </c>
      <c r="I140" s="185" t="s">
        <v>435</v>
      </c>
    </row>
    <row r="141" spans="1:9" ht="15.75" hidden="1" customHeight="1" x14ac:dyDescent="0.25">
      <c r="A141" s="119"/>
      <c r="B141" s="145" t="s">
        <v>365</v>
      </c>
      <c r="C141" s="146" t="s">
        <v>209</v>
      </c>
      <c r="D141" s="145" t="s">
        <v>253</v>
      </c>
      <c r="E141" s="174">
        <v>42461</v>
      </c>
      <c r="F141" s="147" t="s">
        <v>324</v>
      </c>
      <c r="G141" s="147" t="s">
        <v>317</v>
      </c>
      <c r="H141" s="147" t="s">
        <v>324</v>
      </c>
      <c r="I141" s="148"/>
    </row>
    <row r="142" spans="1:9" ht="15.75" customHeight="1" x14ac:dyDescent="0.25">
      <c r="A142" s="36">
        <v>118</v>
      </c>
      <c r="B142" s="50" t="s">
        <v>131</v>
      </c>
      <c r="C142" s="51" t="s">
        <v>9</v>
      </c>
      <c r="D142" s="52" t="s">
        <v>1</v>
      </c>
      <c r="E142" s="149">
        <v>40725</v>
      </c>
      <c r="F142" s="36" t="s">
        <v>267</v>
      </c>
      <c r="G142" s="36" t="s">
        <v>306</v>
      </c>
      <c r="H142" s="36" t="s">
        <v>267</v>
      </c>
      <c r="I142" s="185" t="s">
        <v>440</v>
      </c>
    </row>
    <row r="143" spans="1:9" ht="15.75" customHeight="1" x14ac:dyDescent="0.25">
      <c r="A143" s="36">
        <v>119</v>
      </c>
      <c r="B143" s="50" t="s">
        <v>132</v>
      </c>
      <c r="C143" s="51" t="s">
        <v>204</v>
      </c>
      <c r="D143" s="52" t="s">
        <v>1</v>
      </c>
      <c r="E143" s="149">
        <v>40640</v>
      </c>
      <c r="F143" s="36" t="s">
        <v>267</v>
      </c>
      <c r="G143" s="38" t="s">
        <v>283</v>
      </c>
      <c r="H143" s="36" t="s">
        <v>267</v>
      </c>
      <c r="I143" s="185" t="s">
        <v>441</v>
      </c>
    </row>
    <row r="144" spans="1:9" ht="15.75" customHeight="1" x14ac:dyDescent="0.25">
      <c r="A144" s="36">
        <v>120</v>
      </c>
      <c r="B144" s="50" t="s">
        <v>134</v>
      </c>
      <c r="C144" s="51" t="s">
        <v>8</v>
      </c>
      <c r="D144" s="52" t="s">
        <v>1</v>
      </c>
      <c r="E144" s="149">
        <v>41927</v>
      </c>
      <c r="F144" s="36" t="s">
        <v>267</v>
      </c>
      <c r="G144" s="62" t="s">
        <v>278</v>
      </c>
      <c r="H144" s="36" t="s">
        <v>267</v>
      </c>
      <c r="I144" s="185" t="s">
        <v>442</v>
      </c>
    </row>
    <row r="145" spans="1:9" ht="15.75" customHeight="1" x14ac:dyDescent="0.25">
      <c r="A145" s="36">
        <v>121</v>
      </c>
      <c r="B145" s="50" t="s">
        <v>135</v>
      </c>
      <c r="C145" s="51" t="s">
        <v>8</v>
      </c>
      <c r="D145" s="52" t="s">
        <v>1</v>
      </c>
      <c r="E145" s="149">
        <v>42212</v>
      </c>
      <c r="F145" s="36" t="s">
        <v>267</v>
      </c>
      <c r="G145" s="36" t="s">
        <v>310</v>
      </c>
      <c r="H145" s="36" t="s">
        <v>267</v>
      </c>
      <c r="I145" s="185" t="s">
        <v>443</v>
      </c>
    </row>
    <row r="146" spans="1:9" ht="15.75" hidden="1" customHeight="1" x14ac:dyDescent="0.25">
      <c r="A146" s="110">
        <v>122</v>
      </c>
      <c r="B146" s="111" t="s">
        <v>140</v>
      </c>
      <c r="C146" s="112" t="s">
        <v>209</v>
      </c>
      <c r="D146" s="113" t="s">
        <v>1</v>
      </c>
      <c r="E146" s="154">
        <v>43021</v>
      </c>
      <c r="F146" s="114" t="s">
        <v>324</v>
      </c>
      <c r="G146" s="114" t="s">
        <v>317</v>
      </c>
      <c r="H146" s="114" t="s">
        <v>267</v>
      </c>
      <c r="I146" s="36" t="s">
        <v>317</v>
      </c>
    </row>
    <row r="147" spans="1:9" ht="15.75" customHeight="1" x14ac:dyDescent="0.25">
      <c r="A147" s="36">
        <v>123</v>
      </c>
      <c r="B147" s="50" t="s">
        <v>141</v>
      </c>
      <c r="C147" s="51" t="s">
        <v>8</v>
      </c>
      <c r="D147" s="52" t="s">
        <v>1</v>
      </c>
      <c r="E147" s="149">
        <v>43154</v>
      </c>
      <c r="F147" s="36" t="s">
        <v>267</v>
      </c>
      <c r="G147" s="63" t="s">
        <v>309</v>
      </c>
      <c r="H147" s="36" t="s">
        <v>267</v>
      </c>
      <c r="I147" s="185" t="s">
        <v>444</v>
      </c>
    </row>
    <row r="148" spans="1:9" ht="15.75" customHeight="1" x14ac:dyDescent="0.25">
      <c r="A148" s="36">
        <v>124</v>
      </c>
      <c r="B148" s="50" t="s">
        <v>136</v>
      </c>
      <c r="C148" s="51" t="s">
        <v>8</v>
      </c>
      <c r="D148" s="52" t="s">
        <v>1</v>
      </c>
      <c r="E148" s="149">
        <v>42978</v>
      </c>
      <c r="F148" s="36" t="s">
        <v>267</v>
      </c>
      <c r="G148" s="63" t="s">
        <v>308</v>
      </c>
      <c r="H148" s="36" t="s">
        <v>267</v>
      </c>
      <c r="I148" s="185" t="s">
        <v>445</v>
      </c>
    </row>
    <row r="149" spans="1:9" ht="15.75" hidden="1" customHeight="1" x14ac:dyDescent="0.25">
      <c r="A149" s="105">
        <v>125</v>
      </c>
      <c r="B149" s="106" t="s">
        <v>142</v>
      </c>
      <c r="C149" s="107" t="s">
        <v>212</v>
      </c>
      <c r="D149" s="108" t="s">
        <v>1</v>
      </c>
      <c r="E149" s="152">
        <v>44043</v>
      </c>
      <c r="F149" s="109" t="s">
        <v>324</v>
      </c>
      <c r="G149" s="109" t="s">
        <v>317</v>
      </c>
      <c r="H149" s="109" t="s">
        <v>267</v>
      </c>
      <c r="I149" s="36" t="s">
        <v>317</v>
      </c>
    </row>
    <row r="150" spans="1:9" ht="15.75" hidden="1" customHeight="1" x14ac:dyDescent="0.25">
      <c r="A150" s="35">
        <v>126</v>
      </c>
      <c r="B150" s="50" t="s">
        <v>137</v>
      </c>
      <c r="C150" s="51" t="s">
        <v>210</v>
      </c>
      <c r="D150" s="52" t="s">
        <v>1</v>
      </c>
      <c r="E150" s="149">
        <v>40616</v>
      </c>
      <c r="F150" s="36" t="s">
        <v>324</v>
      </c>
      <c r="G150" s="36" t="s">
        <v>317</v>
      </c>
      <c r="H150" s="36" t="s">
        <v>267</v>
      </c>
      <c r="I150" s="36" t="s">
        <v>317</v>
      </c>
    </row>
    <row r="151" spans="1:9" ht="15.75" hidden="1" customHeight="1" x14ac:dyDescent="0.25">
      <c r="A151" s="35">
        <v>127</v>
      </c>
      <c r="B151" s="50" t="s">
        <v>143</v>
      </c>
      <c r="C151" s="51" t="s">
        <v>206</v>
      </c>
      <c r="D151" s="52" t="s">
        <v>1</v>
      </c>
      <c r="E151" s="149">
        <v>42324</v>
      </c>
      <c r="F151" s="36" t="s">
        <v>324</v>
      </c>
      <c r="G151" s="36" t="s">
        <v>317</v>
      </c>
      <c r="H151" s="36" t="s">
        <v>267</v>
      </c>
      <c r="I151" s="36" t="s">
        <v>317</v>
      </c>
    </row>
    <row r="152" spans="1:9" ht="15.75" hidden="1" customHeight="1" x14ac:dyDescent="0.25">
      <c r="A152" s="35">
        <v>128</v>
      </c>
      <c r="B152" s="50" t="s">
        <v>144</v>
      </c>
      <c r="C152" s="51" t="s">
        <v>206</v>
      </c>
      <c r="D152" s="52" t="s">
        <v>1</v>
      </c>
      <c r="E152" s="149">
        <v>43864</v>
      </c>
      <c r="F152" s="36" t="s">
        <v>324</v>
      </c>
      <c r="G152" s="36" t="s">
        <v>317</v>
      </c>
      <c r="H152" s="36" t="s">
        <v>267</v>
      </c>
      <c r="I152" s="36" t="s">
        <v>317</v>
      </c>
    </row>
    <row r="153" spans="1:9" ht="15.75" hidden="1" customHeight="1" x14ac:dyDescent="0.25">
      <c r="A153" s="35">
        <v>129</v>
      </c>
      <c r="B153" s="50" t="s">
        <v>145</v>
      </c>
      <c r="C153" s="51" t="s">
        <v>209</v>
      </c>
      <c r="D153" s="52" t="s">
        <v>1</v>
      </c>
      <c r="E153" s="149">
        <v>43679</v>
      </c>
      <c r="F153" s="36" t="s">
        <v>324</v>
      </c>
      <c r="G153" s="36" t="s">
        <v>317</v>
      </c>
      <c r="H153" s="36" t="s">
        <v>267</v>
      </c>
      <c r="I153" s="36" t="s">
        <v>317</v>
      </c>
    </row>
    <row r="154" spans="1:9" ht="15.75" hidden="1" customHeight="1" x14ac:dyDescent="0.25">
      <c r="A154" s="35">
        <v>130</v>
      </c>
      <c r="B154" s="37" t="s">
        <v>151</v>
      </c>
      <c r="C154" s="51" t="s">
        <v>206</v>
      </c>
      <c r="D154" s="52" t="s">
        <v>1</v>
      </c>
      <c r="E154" s="149">
        <v>44133</v>
      </c>
      <c r="F154" s="36" t="s">
        <v>324</v>
      </c>
      <c r="G154" s="36" t="s">
        <v>317</v>
      </c>
      <c r="H154" s="36" t="s">
        <v>267</v>
      </c>
      <c r="I154" s="36" t="s">
        <v>317</v>
      </c>
    </row>
    <row r="155" spans="1:9" ht="15.75" hidden="1" customHeight="1" x14ac:dyDescent="0.25">
      <c r="A155" s="35">
        <v>131</v>
      </c>
      <c r="B155" s="37" t="s">
        <v>150</v>
      </c>
      <c r="C155" s="51" t="s">
        <v>206</v>
      </c>
      <c r="D155" s="52" t="s">
        <v>1</v>
      </c>
      <c r="E155" s="149">
        <v>44225</v>
      </c>
      <c r="F155" s="36" t="s">
        <v>324</v>
      </c>
      <c r="G155" s="36" t="s">
        <v>317</v>
      </c>
      <c r="H155" s="36" t="s">
        <v>267</v>
      </c>
      <c r="I155" s="36" t="s">
        <v>317</v>
      </c>
    </row>
    <row r="156" spans="1:9" ht="15.75" hidden="1" customHeight="1" x14ac:dyDescent="0.25">
      <c r="A156" s="35">
        <v>132</v>
      </c>
      <c r="B156" s="37" t="s">
        <v>148</v>
      </c>
      <c r="C156" s="51" t="s">
        <v>207</v>
      </c>
      <c r="D156" s="52" t="s">
        <v>1</v>
      </c>
      <c r="E156" s="149">
        <v>44195</v>
      </c>
      <c r="F156" s="36" t="s">
        <v>324</v>
      </c>
      <c r="G156" s="36" t="s">
        <v>317</v>
      </c>
      <c r="H156" s="36" t="s">
        <v>267</v>
      </c>
      <c r="I156" s="36" t="s">
        <v>317</v>
      </c>
    </row>
    <row r="157" spans="1:9" ht="15.75" hidden="1" customHeight="1" x14ac:dyDescent="0.25">
      <c r="A157" s="93">
        <v>133</v>
      </c>
      <c r="B157" s="98" t="s">
        <v>147</v>
      </c>
      <c r="C157" s="95" t="s">
        <v>206</v>
      </c>
      <c r="D157" s="96" t="s">
        <v>1</v>
      </c>
      <c r="E157" s="150">
        <v>44165</v>
      </c>
      <c r="F157" s="97" t="s">
        <v>324</v>
      </c>
      <c r="G157" s="97" t="s">
        <v>317</v>
      </c>
      <c r="H157" s="97" t="s">
        <v>267</v>
      </c>
      <c r="I157" s="36" t="s">
        <v>317</v>
      </c>
    </row>
    <row r="158" spans="1:9" ht="15.75" customHeight="1" x14ac:dyDescent="0.25">
      <c r="A158" s="36">
        <v>134</v>
      </c>
      <c r="B158" s="60" t="s">
        <v>146</v>
      </c>
      <c r="C158" s="51" t="s">
        <v>207</v>
      </c>
      <c r="D158" s="52" t="s">
        <v>1</v>
      </c>
      <c r="E158" s="149">
        <v>43455</v>
      </c>
      <c r="F158" s="36" t="s">
        <v>267</v>
      </c>
      <c r="G158" s="63" t="s">
        <v>307</v>
      </c>
      <c r="H158" s="36" t="s">
        <v>267</v>
      </c>
      <c r="I158" s="185" t="s">
        <v>446</v>
      </c>
    </row>
    <row r="159" spans="1:9" ht="15.75" hidden="1" customHeight="1" x14ac:dyDescent="0.25">
      <c r="A159" s="105">
        <v>135</v>
      </c>
      <c r="B159" s="106" t="s">
        <v>133</v>
      </c>
      <c r="C159" s="107" t="s">
        <v>204</v>
      </c>
      <c r="D159" s="108" t="s">
        <v>1</v>
      </c>
      <c r="E159" s="152">
        <v>38591</v>
      </c>
      <c r="F159" s="109" t="s">
        <v>324</v>
      </c>
      <c r="G159" s="109" t="s">
        <v>317</v>
      </c>
      <c r="H159" s="109" t="s">
        <v>267</v>
      </c>
      <c r="I159" s="36" t="s">
        <v>317</v>
      </c>
    </row>
    <row r="160" spans="1:9" ht="15.75" hidden="1" customHeight="1" x14ac:dyDescent="0.25">
      <c r="A160" s="93">
        <v>136</v>
      </c>
      <c r="B160" s="94" t="s">
        <v>138</v>
      </c>
      <c r="C160" s="95" t="s">
        <v>8</v>
      </c>
      <c r="D160" s="96" t="s">
        <v>1</v>
      </c>
      <c r="E160" s="150">
        <v>41619</v>
      </c>
      <c r="F160" s="97" t="s">
        <v>324</v>
      </c>
      <c r="G160" s="97" t="s">
        <v>317</v>
      </c>
      <c r="H160" s="97" t="s">
        <v>267</v>
      </c>
      <c r="I160" s="36" t="s">
        <v>317</v>
      </c>
    </row>
    <row r="161" spans="1:9" ht="15.75" customHeight="1" x14ac:dyDescent="0.25">
      <c r="A161" s="36">
        <v>137</v>
      </c>
      <c r="B161" s="60" t="s">
        <v>149</v>
      </c>
      <c r="C161" s="51" t="s">
        <v>207</v>
      </c>
      <c r="D161" s="52" t="s">
        <v>1</v>
      </c>
      <c r="E161" s="149">
        <v>43276</v>
      </c>
      <c r="F161" s="36" t="s">
        <v>267</v>
      </c>
      <c r="G161" s="63" t="s">
        <v>311</v>
      </c>
      <c r="H161" s="36" t="s">
        <v>267</v>
      </c>
      <c r="I161" s="185" t="s">
        <v>447</v>
      </c>
    </row>
    <row r="162" spans="1:9" ht="15.75" hidden="1" customHeight="1" x14ac:dyDescent="0.25">
      <c r="A162" s="110">
        <v>138</v>
      </c>
      <c r="B162" s="130" t="s">
        <v>23</v>
      </c>
      <c r="C162" s="112" t="s">
        <v>209</v>
      </c>
      <c r="D162" s="113" t="s">
        <v>1</v>
      </c>
      <c r="E162" s="154">
        <v>43111</v>
      </c>
      <c r="F162" s="114" t="s">
        <v>324</v>
      </c>
      <c r="G162" s="114" t="s">
        <v>317</v>
      </c>
      <c r="H162" s="114" t="s">
        <v>267</v>
      </c>
      <c r="I162" s="36" t="s">
        <v>317</v>
      </c>
    </row>
    <row r="163" spans="1:9" ht="15.75" customHeight="1" x14ac:dyDescent="0.25">
      <c r="A163" s="36">
        <v>139</v>
      </c>
      <c r="B163" s="50" t="s">
        <v>139</v>
      </c>
      <c r="C163" s="51" t="s">
        <v>8</v>
      </c>
      <c r="D163" s="52" t="s">
        <v>1</v>
      </c>
      <c r="E163" s="149">
        <v>42422</v>
      </c>
      <c r="F163" s="36" t="s">
        <v>267</v>
      </c>
      <c r="G163" s="63" t="s">
        <v>284</v>
      </c>
      <c r="H163" s="36" t="s">
        <v>267</v>
      </c>
      <c r="I163" s="185" t="s">
        <v>448</v>
      </c>
    </row>
    <row r="164" spans="1:9" ht="15.75" hidden="1" customHeight="1" x14ac:dyDescent="0.25">
      <c r="A164" s="110">
        <v>140</v>
      </c>
      <c r="B164" s="111" t="s">
        <v>152</v>
      </c>
      <c r="C164" s="112" t="s">
        <v>8</v>
      </c>
      <c r="D164" s="113" t="s">
        <v>254</v>
      </c>
      <c r="E164" s="154">
        <v>43299</v>
      </c>
      <c r="F164" s="114" t="s">
        <v>324</v>
      </c>
      <c r="G164" s="114" t="s">
        <v>317</v>
      </c>
      <c r="H164" s="114" t="s">
        <v>267</v>
      </c>
      <c r="I164" s="36" t="s">
        <v>317</v>
      </c>
    </row>
    <row r="165" spans="1:9" ht="15.75" customHeight="1" x14ac:dyDescent="0.25">
      <c r="A165" s="36">
        <v>141</v>
      </c>
      <c r="B165" s="50" t="s">
        <v>153</v>
      </c>
      <c r="C165" s="51" t="s">
        <v>204</v>
      </c>
      <c r="D165" s="52" t="s">
        <v>256</v>
      </c>
      <c r="E165" s="149">
        <v>40292</v>
      </c>
      <c r="F165" s="36" t="s">
        <v>267</v>
      </c>
      <c r="G165" s="62" t="s">
        <v>278</v>
      </c>
      <c r="H165" s="36" t="s">
        <v>267</v>
      </c>
      <c r="I165" s="185" t="s">
        <v>449</v>
      </c>
    </row>
    <row r="166" spans="1:9" ht="15.75" customHeight="1" x14ac:dyDescent="0.25">
      <c r="A166" s="138"/>
      <c r="B166" s="83" t="s">
        <v>366</v>
      </c>
      <c r="C166" s="81" t="s">
        <v>354</v>
      </c>
      <c r="D166" s="85" t="s">
        <v>1</v>
      </c>
      <c r="E166" s="165">
        <v>38990</v>
      </c>
      <c r="F166" s="73" t="s">
        <v>267</v>
      </c>
      <c r="G166" s="86" t="s">
        <v>367</v>
      </c>
      <c r="H166" s="73" t="s">
        <v>324</v>
      </c>
      <c r="I166" s="185" t="s">
        <v>450</v>
      </c>
    </row>
    <row r="167" spans="1:9" ht="15.75" hidden="1" customHeight="1" x14ac:dyDescent="0.25">
      <c r="A167" s="119"/>
      <c r="B167" s="131" t="s">
        <v>368</v>
      </c>
      <c r="C167" s="128" t="s">
        <v>10</v>
      </c>
      <c r="D167" s="129" t="s">
        <v>369</v>
      </c>
      <c r="E167" s="175">
        <v>40513</v>
      </c>
      <c r="F167" s="114" t="s">
        <v>324</v>
      </c>
      <c r="G167" s="114" t="s">
        <v>317</v>
      </c>
      <c r="H167" s="132" t="s">
        <v>324</v>
      </c>
      <c r="I167" s="36" t="s">
        <v>317</v>
      </c>
    </row>
    <row r="168" spans="1:9" ht="15.75" hidden="1" customHeight="1" x14ac:dyDescent="0.25">
      <c r="A168" s="138"/>
      <c r="B168" s="79" t="s">
        <v>370</v>
      </c>
      <c r="C168" s="81" t="s">
        <v>204</v>
      </c>
      <c r="D168" s="81" t="s">
        <v>254</v>
      </c>
      <c r="E168" s="182">
        <v>37982</v>
      </c>
      <c r="F168" s="142" t="s">
        <v>324</v>
      </c>
      <c r="G168" s="142" t="s">
        <v>317</v>
      </c>
      <c r="H168" s="144" t="s">
        <v>324</v>
      </c>
      <c r="I168" s="36" t="s">
        <v>317</v>
      </c>
    </row>
    <row r="169" spans="1:9" ht="15.75" hidden="1" customHeight="1" x14ac:dyDescent="0.25">
      <c r="A169" s="119"/>
      <c r="B169" s="120" t="s">
        <v>145</v>
      </c>
      <c r="C169" s="128" t="s">
        <v>209</v>
      </c>
      <c r="D169" s="128" t="s">
        <v>1</v>
      </c>
      <c r="E169" s="161">
        <v>43504</v>
      </c>
      <c r="F169" s="114" t="s">
        <v>324</v>
      </c>
      <c r="G169" s="114" t="s">
        <v>317</v>
      </c>
      <c r="H169" s="132" t="s">
        <v>324</v>
      </c>
      <c r="I169" s="36" t="s">
        <v>317</v>
      </c>
    </row>
    <row r="170" spans="1:9" ht="15.75" customHeight="1" x14ac:dyDescent="0.25">
      <c r="A170" s="36">
        <v>142</v>
      </c>
      <c r="B170" s="50" t="s">
        <v>154</v>
      </c>
      <c r="C170" s="51" t="s">
        <v>204</v>
      </c>
      <c r="D170" s="52" t="s">
        <v>2</v>
      </c>
      <c r="E170" s="149">
        <v>40339</v>
      </c>
      <c r="F170" s="36" t="s">
        <v>267</v>
      </c>
      <c r="G170" s="61" t="s">
        <v>276</v>
      </c>
      <c r="H170" s="36" t="s">
        <v>267</v>
      </c>
      <c r="I170" s="185" t="s">
        <v>451</v>
      </c>
    </row>
    <row r="171" spans="1:9" ht="15.75" hidden="1" customHeight="1" x14ac:dyDescent="0.25">
      <c r="A171" s="105">
        <v>143</v>
      </c>
      <c r="B171" s="106" t="s">
        <v>156</v>
      </c>
      <c r="C171" s="107" t="s">
        <v>8</v>
      </c>
      <c r="D171" s="108" t="s">
        <v>2</v>
      </c>
      <c r="E171" s="152">
        <v>42891</v>
      </c>
      <c r="F171" s="109" t="s">
        <v>324</v>
      </c>
      <c r="G171" s="109" t="s">
        <v>317</v>
      </c>
      <c r="H171" s="109" t="s">
        <v>267</v>
      </c>
      <c r="I171" s="36" t="s">
        <v>317</v>
      </c>
    </row>
    <row r="172" spans="1:9" ht="15.75" hidden="1" customHeight="1" x14ac:dyDescent="0.25">
      <c r="A172" s="93">
        <v>144</v>
      </c>
      <c r="B172" s="94" t="s">
        <v>158</v>
      </c>
      <c r="C172" s="95" t="s">
        <v>212</v>
      </c>
      <c r="D172" s="96" t="s">
        <v>2</v>
      </c>
      <c r="E172" s="150">
        <v>43446</v>
      </c>
      <c r="F172" s="97" t="s">
        <v>324</v>
      </c>
      <c r="G172" s="97" t="s">
        <v>317</v>
      </c>
      <c r="H172" s="97" t="s">
        <v>267</v>
      </c>
      <c r="I172" s="36" t="s">
        <v>317</v>
      </c>
    </row>
    <row r="173" spans="1:9" ht="15.75" customHeight="1" x14ac:dyDescent="0.25">
      <c r="A173" s="36">
        <v>145</v>
      </c>
      <c r="B173" s="50" t="s">
        <v>155</v>
      </c>
      <c r="C173" s="51" t="s">
        <v>204</v>
      </c>
      <c r="D173" s="52" t="s">
        <v>2</v>
      </c>
      <c r="E173" s="149">
        <v>38995</v>
      </c>
      <c r="F173" s="36" t="s">
        <v>267</v>
      </c>
      <c r="G173" s="61" t="s">
        <v>306</v>
      </c>
      <c r="H173" s="36" t="s">
        <v>267</v>
      </c>
      <c r="I173" s="185" t="s">
        <v>452</v>
      </c>
    </row>
    <row r="174" spans="1:9" ht="15.75" hidden="1" customHeight="1" x14ac:dyDescent="0.25">
      <c r="A174" s="105">
        <v>146</v>
      </c>
      <c r="B174" s="106" t="s">
        <v>157</v>
      </c>
      <c r="C174" s="107" t="s">
        <v>237</v>
      </c>
      <c r="D174" s="108" t="s">
        <v>2</v>
      </c>
      <c r="E174" s="152">
        <v>42887</v>
      </c>
      <c r="F174" s="109" t="s">
        <v>324</v>
      </c>
      <c r="G174" s="109" t="s">
        <v>317</v>
      </c>
      <c r="H174" s="109" t="s">
        <v>267</v>
      </c>
      <c r="I174" s="36" t="s">
        <v>317</v>
      </c>
    </row>
    <row r="175" spans="1:9" ht="15.75" hidden="1" customHeight="1" x14ac:dyDescent="0.25">
      <c r="A175" s="93">
        <v>147</v>
      </c>
      <c r="B175" s="94" t="s">
        <v>159</v>
      </c>
      <c r="C175" s="95" t="s">
        <v>204</v>
      </c>
      <c r="D175" s="96" t="s">
        <v>261</v>
      </c>
      <c r="E175" s="150">
        <v>35072</v>
      </c>
      <c r="F175" s="97" t="s">
        <v>324</v>
      </c>
      <c r="G175" s="97" t="s">
        <v>317</v>
      </c>
      <c r="H175" s="97" t="s">
        <v>267</v>
      </c>
      <c r="I175" s="36" t="s">
        <v>317</v>
      </c>
    </row>
    <row r="176" spans="1:9" ht="15.75" customHeight="1" x14ac:dyDescent="0.25">
      <c r="A176" s="36">
        <v>148</v>
      </c>
      <c r="B176" s="50" t="s">
        <v>160</v>
      </c>
      <c r="C176" s="51" t="s">
        <v>8</v>
      </c>
      <c r="D176" s="52" t="s">
        <v>261</v>
      </c>
      <c r="E176" s="176">
        <v>35246</v>
      </c>
      <c r="F176" s="36" t="s">
        <v>267</v>
      </c>
      <c r="G176" s="61" t="s">
        <v>304</v>
      </c>
      <c r="H176" s="36" t="s">
        <v>267</v>
      </c>
      <c r="I176" s="185" t="s">
        <v>436</v>
      </c>
    </row>
    <row r="177" spans="1:9" ht="15.75" hidden="1" customHeight="1" x14ac:dyDescent="0.25">
      <c r="A177" s="110">
        <v>149</v>
      </c>
      <c r="B177" s="111" t="s">
        <v>161</v>
      </c>
      <c r="C177" s="112" t="s">
        <v>8</v>
      </c>
      <c r="D177" s="113" t="s">
        <v>261</v>
      </c>
      <c r="E177" s="154">
        <v>41719</v>
      </c>
      <c r="F177" s="114" t="s">
        <v>324</v>
      </c>
      <c r="G177" s="114" t="s">
        <v>317</v>
      </c>
      <c r="H177" s="114" t="s">
        <v>267</v>
      </c>
      <c r="I177" s="36" t="s">
        <v>317</v>
      </c>
    </row>
    <row r="178" spans="1:9" ht="15.75" customHeight="1" x14ac:dyDescent="0.25">
      <c r="A178" s="36">
        <v>150</v>
      </c>
      <c r="B178" s="50" t="s">
        <v>163</v>
      </c>
      <c r="C178" s="51" t="s">
        <v>209</v>
      </c>
      <c r="D178" s="52" t="s">
        <v>261</v>
      </c>
      <c r="E178" s="149">
        <v>42027</v>
      </c>
      <c r="F178" s="36" t="s">
        <v>267</v>
      </c>
      <c r="G178" s="63" t="s">
        <v>281</v>
      </c>
      <c r="H178" s="36" t="s">
        <v>267</v>
      </c>
      <c r="I178" s="185" t="s">
        <v>453</v>
      </c>
    </row>
    <row r="179" spans="1:9" ht="15.75" hidden="1" customHeight="1" x14ac:dyDescent="0.25">
      <c r="A179" s="105">
        <v>151</v>
      </c>
      <c r="B179" s="133" t="s">
        <v>121</v>
      </c>
      <c r="C179" s="107" t="s">
        <v>209</v>
      </c>
      <c r="D179" s="108" t="s">
        <v>261</v>
      </c>
      <c r="E179" s="152">
        <v>42426</v>
      </c>
      <c r="F179" s="109" t="s">
        <v>324</v>
      </c>
      <c r="G179" s="134" t="s">
        <v>317</v>
      </c>
      <c r="H179" s="109" t="s">
        <v>267</v>
      </c>
      <c r="I179" s="36" t="s">
        <v>317</v>
      </c>
    </row>
    <row r="180" spans="1:9" ht="15.75" hidden="1" customHeight="1" x14ac:dyDescent="0.25">
      <c r="A180" s="35">
        <v>152</v>
      </c>
      <c r="B180" s="50" t="s">
        <v>165</v>
      </c>
      <c r="C180" s="51" t="s">
        <v>212</v>
      </c>
      <c r="D180" s="52" t="s">
        <v>261</v>
      </c>
      <c r="E180" s="149">
        <v>42828</v>
      </c>
      <c r="F180" s="36" t="s">
        <v>324</v>
      </c>
      <c r="G180" s="36" t="s">
        <v>317</v>
      </c>
      <c r="H180" s="36" t="s">
        <v>267</v>
      </c>
      <c r="I180" s="36" t="s">
        <v>317</v>
      </c>
    </row>
    <row r="181" spans="1:9" ht="15.75" hidden="1" customHeight="1" x14ac:dyDescent="0.25">
      <c r="A181" s="35">
        <v>153</v>
      </c>
      <c r="B181" s="50" t="s">
        <v>166</v>
      </c>
      <c r="C181" s="51" t="s">
        <v>206</v>
      </c>
      <c r="D181" s="52" t="s">
        <v>261</v>
      </c>
      <c r="E181" s="149">
        <v>43528</v>
      </c>
      <c r="F181" s="36" t="s">
        <v>324</v>
      </c>
      <c r="G181" s="36" t="s">
        <v>317</v>
      </c>
      <c r="H181" s="36" t="s">
        <v>267</v>
      </c>
      <c r="I181" s="36" t="s">
        <v>317</v>
      </c>
    </row>
    <row r="182" spans="1:9" ht="15.75" hidden="1" customHeight="1" x14ac:dyDescent="0.25">
      <c r="A182" s="35">
        <v>154</v>
      </c>
      <c r="B182" s="50" t="s">
        <v>167</v>
      </c>
      <c r="C182" s="51" t="s">
        <v>212</v>
      </c>
      <c r="D182" s="52" t="s">
        <v>261</v>
      </c>
      <c r="E182" s="149">
        <v>43289</v>
      </c>
      <c r="F182" s="36" t="s">
        <v>324</v>
      </c>
      <c r="G182" s="36" t="s">
        <v>317</v>
      </c>
      <c r="H182" s="36" t="s">
        <v>267</v>
      </c>
      <c r="I182" s="36" t="s">
        <v>317</v>
      </c>
    </row>
    <row r="183" spans="1:9" ht="15.75" hidden="1" customHeight="1" x14ac:dyDescent="0.25">
      <c r="A183" s="35">
        <v>155</v>
      </c>
      <c r="B183" s="50" t="s">
        <v>168</v>
      </c>
      <c r="C183" s="51" t="s">
        <v>206</v>
      </c>
      <c r="D183" s="52" t="s">
        <v>261</v>
      </c>
      <c r="E183" s="149">
        <v>43291</v>
      </c>
      <c r="F183" s="36" t="s">
        <v>324</v>
      </c>
      <c r="G183" s="36" t="s">
        <v>317</v>
      </c>
      <c r="H183" s="36" t="s">
        <v>267</v>
      </c>
      <c r="I183" s="36" t="s">
        <v>317</v>
      </c>
    </row>
    <row r="184" spans="1:9" ht="15.75" hidden="1" customHeight="1" x14ac:dyDescent="0.25">
      <c r="A184" s="35">
        <v>156</v>
      </c>
      <c r="B184" s="50" t="s">
        <v>169</v>
      </c>
      <c r="C184" s="51" t="s">
        <v>212</v>
      </c>
      <c r="D184" s="52" t="s">
        <v>261</v>
      </c>
      <c r="E184" s="149">
        <v>42915</v>
      </c>
      <c r="F184" s="36" t="s">
        <v>324</v>
      </c>
      <c r="G184" s="36" t="s">
        <v>317</v>
      </c>
      <c r="H184" s="36" t="s">
        <v>267</v>
      </c>
      <c r="I184" s="36" t="s">
        <v>317</v>
      </c>
    </row>
    <row r="185" spans="1:9" ht="15.75" hidden="1" customHeight="1" x14ac:dyDescent="0.25">
      <c r="A185" s="35">
        <v>157</v>
      </c>
      <c r="B185" s="50" t="s">
        <v>170</v>
      </c>
      <c r="C185" s="51" t="s">
        <v>206</v>
      </c>
      <c r="D185" s="52" t="s">
        <v>261</v>
      </c>
      <c r="E185" s="149">
        <v>43389</v>
      </c>
      <c r="F185" s="36" t="s">
        <v>324</v>
      </c>
      <c r="G185" s="36" t="s">
        <v>317</v>
      </c>
      <c r="H185" s="36" t="s">
        <v>267</v>
      </c>
      <c r="I185" s="36" t="s">
        <v>317</v>
      </c>
    </row>
    <row r="186" spans="1:9" ht="15.75" hidden="1" customHeight="1" x14ac:dyDescent="0.25">
      <c r="A186" s="35">
        <v>158</v>
      </c>
      <c r="B186" s="50" t="s">
        <v>171</v>
      </c>
      <c r="C186" s="51" t="s">
        <v>206</v>
      </c>
      <c r="D186" s="52" t="s">
        <v>261</v>
      </c>
      <c r="E186" s="167">
        <v>42282</v>
      </c>
      <c r="F186" s="36" t="s">
        <v>324</v>
      </c>
      <c r="G186" s="36" t="s">
        <v>317</v>
      </c>
      <c r="H186" s="36" t="s">
        <v>267</v>
      </c>
      <c r="I186" s="36" t="s">
        <v>317</v>
      </c>
    </row>
    <row r="187" spans="1:9" ht="15.75" hidden="1" customHeight="1" x14ac:dyDescent="0.25">
      <c r="A187" s="35">
        <v>159</v>
      </c>
      <c r="B187" s="50" t="s">
        <v>172</v>
      </c>
      <c r="C187" s="51" t="s">
        <v>206</v>
      </c>
      <c r="D187" s="52" t="s">
        <v>261</v>
      </c>
      <c r="E187" s="149">
        <v>42772</v>
      </c>
      <c r="F187" s="36" t="s">
        <v>324</v>
      </c>
      <c r="G187" s="36" t="s">
        <v>317</v>
      </c>
      <c r="H187" s="36" t="s">
        <v>267</v>
      </c>
      <c r="I187" s="36" t="s">
        <v>317</v>
      </c>
    </row>
    <row r="188" spans="1:9" ht="15.75" hidden="1" customHeight="1" x14ac:dyDescent="0.25">
      <c r="A188" s="35">
        <v>160</v>
      </c>
      <c r="B188" s="50" t="s">
        <v>173</v>
      </c>
      <c r="C188" s="51" t="s">
        <v>206</v>
      </c>
      <c r="D188" s="52" t="s">
        <v>261</v>
      </c>
      <c r="E188" s="149">
        <v>42051</v>
      </c>
      <c r="F188" s="36" t="s">
        <v>324</v>
      </c>
      <c r="G188" s="36" t="s">
        <v>317</v>
      </c>
      <c r="H188" s="36" t="s">
        <v>267</v>
      </c>
      <c r="I188" s="36" t="s">
        <v>317</v>
      </c>
    </row>
    <row r="189" spans="1:9" ht="15.75" hidden="1" customHeight="1" x14ac:dyDescent="0.25">
      <c r="A189" s="35">
        <v>161</v>
      </c>
      <c r="B189" s="50" t="s">
        <v>174</v>
      </c>
      <c r="C189" s="51" t="s">
        <v>206</v>
      </c>
      <c r="D189" s="52" t="s">
        <v>261</v>
      </c>
      <c r="E189" s="149">
        <v>43469</v>
      </c>
      <c r="F189" s="36" t="s">
        <v>324</v>
      </c>
      <c r="G189" s="36" t="s">
        <v>317</v>
      </c>
      <c r="H189" s="36" t="s">
        <v>267</v>
      </c>
      <c r="I189" s="36" t="s">
        <v>317</v>
      </c>
    </row>
    <row r="190" spans="1:9" ht="15.75" hidden="1" customHeight="1" x14ac:dyDescent="0.25">
      <c r="A190" s="35">
        <v>162</v>
      </c>
      <c r="B190" s="50" t="s">
        <v>175</v>
      </c>
      <c r="C190" s="51" t="s">
        <v>207</v>
      </c>
      <c r="D190" s="52" t="s">
        <v>261</v>
      </c>
      <c r="E190" s="149">
        <v>43504</v>
      </c>
      <c r="F190" s="36" t="s">
        <v>324</v>
      </c>
      <c r="G190" s="36" t="s">
        <v>317</v>
      </c>
      <c r="H190" s="36" t="s">
        <v>267</v>
      </c>
      <c r="I190" s="36" t="s">
        <v>317</v>
      </c>
    </row>
    <row r="191" spans="1:9" ht="15.75" hidden="1" customHeight="1" x14ac:dyDescent="0.25">
      <c r="A191" s="35">
        <v>163</v>
      </c>
      <c r="B191" s="50" t="s">
        <v>176</v>
      </c>
      <c r="C191" s="51" t="s">
        <v>206</v>
      </c>
      <c r="D191" s="52" t="s">
        <v>261</v>
      </c>
      <c r="E191" s="149">
        <v>43808</v>
      </c>
      <c r="F191" s="36" t="s">
        <v>324</v>
      </c>
      <c r="G191" s="36" t="s">
        <v>317</v>
      </c>
      <c r="H191" s="36" t="s">
        <v>267</v>
      </c>
      <c r="I191" s="36" t="s">
        <v>317</v>
      </c>
    </row>
    <row r="192" spans="1:9" ht="15.75" hidden="1" customHeight="1" x14ac:dyDescent="0.25">
      <c r="A192" s="35">
        <v>164</v>
      </c>
      <c r="B192" s="50" t="s">
        <v>177</v>
      </c>
      <c r="C192" s="51" t="s">
        <v>207</v>
      </c>
      <c r="D192" s="52" t="s">
        <v>261</v>
      </c>
      <c r="E192" s="149">
        <v>43551</v>
      </c>
      <c r="F192" s="36" t="s">
        <v>324</v>
      </c>
      <c r="G192" s="36" t="s">
        <v>317</v>
      </c>
      <c r="H192" s="36" t="s">
        <v>267</v>
      </c>
      <c r="I192" s="36" t="s">
        <v>317</v>
      </c>
    </row>
    <row r="193" spans="1:9" ht="15.75" hidden="1" customHeight="1" x14ac:dyDescent="0.25">
      <c r="A193" s="93">
        <v>165</v>
      </c>
      <c r="B193" s="94" t="s">
        <v>178</v>
      </c>
      <c r="C193" s="95" t="s">
        <v>240</v>
      </c>
      <c r="D193" s="96" t="s">
        <v>261</v>
      </c>
      <c r="E193" s="150">
        <v>42489</v>
      </c>
      <c r="F193" s="97" t="s">
        <v>324</v>
      </c>
      <c r="G193" s="97" t="s">
        <v>317</v>
      </c>
      <c r="H193" s="97" t="s">
        <v>267</v>
      </c>
      <c r="I193" s="36" t="s">
        <v>317</v>
      </c>
    </row>
    <row r="194" spans="1:9" ht="15.75" customHeight="1" x14ac:dyDescent="0.25">
      <c r="A194" s="36">
        <v>166</v>
      </c>
      <c r="B194" s="50" t="s">
        <v>179</v>
      </c>
      <c r="C194" s="51" t="s">
        <v>207</v>
      </c>
      <c r="D194" s="52" t="s">
        <v>261</v>
      </c>
      <c r="E194" s="167">
        <v>40731</v>
      </c>
      <c r="F194" s="36" t="s">
        <v>267</v>
      </c>
      <c r="G194" s="30" t="s">
        <v>285</v>
      </c>
      <c r="H194" s="36" t="s">
        <v>267</v>
      </c>
      <c r="I194" s="185" t="s">
        <v>454</v>
      </c>
    </row>
    <row r="195" spans="1:9" ht="15.75" hidden="1" customHeight="1" x14ac:dyDescent="0.25">
      <c r="A195" s="105">
        <v>167</v>
      </c>
      <c r="B195" s="106" t="s">
        <v>180</v>
      </c>
      <c r="C195" s="107" t="s">
        <v>207</v>
      </c>
      <c r="D195" s="108" t="s">
        <v>261</v>
      </c>
      <c r="E195" s="152">
        <v>43840</v>
      </c>
      <c r="F195" s="109" t="s">
        <v>324</v>
      </c>
      <c r="G195" s="109" t="s">
        <v>317</v>
      </c>
      <c r="H195" s="109" t="s">
        <v>267</v>
      </c>
      <c r="I195" s="36" t="s">
        <v>317</v>
      </c>
    </row>
    <row r="196" spans="1:9" ht="15.75" hidden="1" customHeight="1" x14ac:dyDescent="0.25">
      <c r="A196" s="93">
        <v>168</v>
      </c>
      <c r="B196" s="94" t="s">
        <v>181</v>
      </c>
      <c r="C196" s="95" t="s">
        <v>207</v>
      </c>
      <c r="D196" s="96" t="s">
        <v>261</v>
      </c>
      <c r="E196" s="150">
        <v>43671</v>
      </c>
      <c r="F196" s="97" t="s">
        <v>324</v>
      </c>
      <c r="G196" s="97" t="s">
        <v>317</v>
      </c>
      <c r="H196" s="97" t="s">
        <v>267</v>
      </c>
      <c r="I196" s="36" t="s">
        <v>317</v>
      </c>
    </row>
    <row r="197" spans="1:9" ht="15.75" customHeight="1" x14ac:dyDescent="0.25">
      <c r="A197" s="36">
        <v>169</v>
      </c>
      <c r="B197" s="50" t="s">
        <v>182</v>
      </c>
      <c r="C197" s="51" t="s">
        <v>207</v>
      </c>
      <c r="D197" s="52" t="s">
        <v>261</v>
      </c>
      <c r="E197" s="149">
        <v>43532</v>
      </c>
      <c r="F197" s="36" t="s">
        <v>267</v>
      </c>
      <c r="G197" s="64" t="s">
        <v>274</v>
      </c>
      <c r="H197" s="36" t="s">
        <v>267</v>
      </c>
      <c r="I197" s="185" t="s">
        <v>455</v>
      </c>
    </row>
    <row r="198" spans="1:9" ht="15.75" hidden="1" customHeight="1" x14ac:dyDescent="0.25">
      <c r="A198" s="105">
        <v>170</v>
      </c>
      <c r="B198" s="106" t="s">
        <v>183</v>
      </c>
      <c r="C198" s="107" t="s">
        <v>207</v>
      </c>
      <c r="D198" s="108" t="s">
        <v>261</v>
      </c>
      <c r="E198" s="152">
        <v>42543</v>
      </c>
      <c r="F198" s="109" t="s">
        <v>324</v>
      </c>
      <c r="G198" s="109" t="s">
        <v>317</v>
      </c>
      <c r="H198" s="109" t="s">
        <v>267</v>
      </c>
      <c r="I198" s="36" t="s">
        <v>317</v>
      </c>
    </row>
    <row r="199" spans="1:9" ht="15.75" hidden="1" customHeight="1" x14ac:dyDescent="0.25">
      <c r="A199" s="93">
        <v>171</v>
      </c>
      <c r="B199" s="94" t="s">
        <v>184</v>
      </c>
      <c r="C199" s="95" t="s">
        <v>207</v>
      </c>
      <c r="D199" s="96" t="s">
        <v>261</v>
      </c>
      <c r="E199" s="150">
        <v>40957</v>
      </c>
      <c r="F199" s="97" t="s">
        <v>324</v>
      </c>
      <c r="G199" s="97" t="s">
        <v>317</v>
      </c>
      <c r="H199" s="97" t="s">
        <v>267</v>
      </c>
      <c r="I199" s="36" t="s">
        <v>317</v>
      </c>
    </row>
    <row r="200" spans="1:9" ht="15.75" customHeight="1" x14ac:dyDescent="0.25">
      <c r="A200" s="36">
        <v>172</v>
      </c>
      <c r="B200" s="50" t="s">
        <v>185</v>
      </c>
      <c r="C200" s="51" t="s">
        <v>207</v>
      </c>
      <c r="D200" s="52" t="s">
        <v>261</v>
      </c>
      <c r="E200" s="149">
        <v>41708</v>
      </c>
      <c r="F200" s="36" t="s">
        <v>267</v>
      </c>
      <c r="G200" s="63" t="s">
        <v>312</v>
      </c>
      <c r="H200" s="36" t="s">
        <v>267</v>
      </c>
      <c r="I200" s="185" t="s">
        <v>456</v>
      </c>
    </row>
    <row r="201" spans="1:9" ht="15.75" hidden="1" customHeight="1" x14ac:dyDescent="0.25">
      <c r="A201" s="110">
        <v>173</v>
      </c>
      <c r="B201" s="111" t="s">
        <v>186</v>
      </c>
      <c r="C201" s="112" t="s">
        <v>207</v>
      </c>
      <c r="D201" s="113" t="s">
        <v>261</v>
      </c>
      <c r="E201" s="154">
        <v>42100</v>
      </c>
      <c r="F201" s="114" t="s">
        <v>324</v>
      </c>
      <c r="G201" s="114" t="s">
        <v>317</v>
      </c>
      <c r="H201" s="114" t="s">
        <v>267</v>
      </c>
      <c r="I201" s="36" t="s">
        <v>317</v>
      </c>
    </row>
    <row r="202" spans="1:9" ht="15.75" customHeight="1" x14ac:dyDescent="0.25">
      <c r="A202" s="36">
        <v>174</v>
      </c>
      <c r="B202" s="50" t="s">
        <v>187</v>
      </c>
      <c r="C202" s="51" t="s">
        <v>259</v>
      </c>
      <c r="D202" s="52" t="s">
        <v>261</v>
      </c>
      <c r="E202" s="149">
        <v>43496</v>
      </c>
      <c r="F202" s="36" t="s">
        <v>267</v>
      </c>
      <c r="G202" s="63" t="s">
        <v>275</v>
      </c>
      <c r="H202" s="36" t="s">
        <v>267</v>
      </c>
      <c r="I202" s="185" t="s">
        <v>457</v>
      </c>
    </row>
    <row r="203" spans="1:9" ht="15.75" hidden="1" customHeight="1" x14ac:dyDescent="0.25">
      <c r="A203" s="105">
        <v>175</v>
      </c>
      <c r="B203" s="106" t="s">
        <v>188</v>
      </c>
      <c r="C203" s="107" t="s">
        <v>212</v>
      </c>
      <c r="D203" s="108" t="s">
        <v>261</v>
      </c>
      <c r="E203" s="152">
        <v>43129</v>
      </c>
      <c r="F203" s="109" t="s">
        <v>324</v>
      </c>
      <c r="G203" s="109" t="s">
        <v>317</v>
      </c>
      <c r="H203" s="109" t="s">
        <v>267</v>
      </c>
      <c r="I203" s="36" t="s">
        <v>317</v>
      </c>
    </row>
    <row r="204" spans="1:9" ht="15.75" hidden="1" customHeight="1" x14ac:dyDescent="0.25">
      <c r="A204" s="93">
        <v>176</v>
      </c>
      <c r="B204" s="94" t="s">
        <v>189</v>
      </c>
      <c r="C204" s="95" t="s">
        <v>207</v>
      </c>
      <c r="D204" s="96" t="s">
        <v>261</v>
      </c>
      <c r="E204" s="150">
        <v>42928</v>
      </c>
      <c r="F204" s="97" t="s">
        <v>324</v>
      </c>
      <c r="G204" s="97" t="s">
        <v>317</v>
      </c>
      <c r="H204" s="97" t="s">
        <v>267</v>
      </c>
      <c r="I204" s="36" t="s">
        <v>317</v>
      </c>
    </row>
    <row r="205" spans="1:9" ht="15.75" customHeight="1" x14ac:dyDescent="0.25">
      <c r="A205" s="36">
        <v>177</v>
      </c>
      <c r="B205" s="50" t="s">
        <v>162</v>
      </c>
      <c r="C205" s="51" t="s">
        <v>8</v>
      </c>
      <c r="D205" s="52" t="s">
        <v>261</v>
      </c>
      <c r="E205" s="149">
        <v>34577</v>
      </c>
      <c r="F205" s="36" t="s">
        <v>267</v>
      </c>
      <c r="G205" s="140" t="s">
        <v>273</v>
      </c>
      <c r="H205" s="36" t="s">
        <v>267</v>
      </c>
      <c r="I205" s="185" t="s">
        <v>437</v>
      </c>
    </row>
    <row r="206" spans="1:9" ht="15.75" customHeight="1" x14ac:dyDescent="0.25">
      <c r="A206" s="36">
        <v>178</v>
      </c>
      <c r="B206" s="50" t="s">
        <v>190</v>
      </c>
      <c r="C206" s="51" t="s">
        <v>207</v>
      </c>
      <c r="D206" s="52" t="s">
        <v>261</v>
      </c>
      <c r="E206" s="149">
        <v>43014</v>
      </c>
      <c r="F206" s="36" t="s">
        <v>267</v>
      </c>
      <c r="G206" s="63" t="s">
        <v>313</v>
      </c>
      <c r="H206" s="36" t="s">
        <v>267</v>
      </c>
      <c r="I206" s="185" t="s">
        <v>438</v>
      </c>
    </row>
    <row r="207" spans="1:9" ht="15.75" customHeight="1" x14ac:dyDescent="0.25">
      <c r="A207" s="36">
        <v>179</v>
      </c>
      <c r="B207" s="50" t="s">
        <v>191</v>
      </c>
      <c r="C207" s="51" t="s">
        <v>207</v>
      </c>
      <c r="D207" s="52" t="s">
        <v>261</v>
      </c>
      <c r="E207" s="149">
        <v>41726</v>
      </c>
      <c r="F207" s="36" t="s">
        <v>267</v>
      </c>
      <c r="G207" s="63" t="s">
        <v>285</v>
      </c>
      <c r="H207" s="36" t="s">
        <v>267</v>
      </c>
      <c r="I207" s="185" t="s">
        <v>458</v>
      </c>
    </row>
    <row r="208" spans="1:9" ht="15.75" customHeight="1" x14ac:dyDescent="0.25">
      <c r="A208" s="36">
        <v>180</v>
      </c>
      <c r="B208" s="50" t="s">
        <v>192</v>
      </c>
      <c r="C208" s="51" t="s">
        <v>259</v>
      </c>
      <c r="D208" s="52" t="s">
        <v>261</v>
      </c>
      <c r="E208" s="149">
        <v>42842</v>
      </c>
      <c r="F208" s="36" t="s">
        <v>267</v>
      </c>
      <c r="G208" s="65" t="s">
        <v>314</v>
      </c>
      <c r="H208" s="36" t="s">
        <v>267</v>
      </c>
      <c r="I208" s="185" t="s">
        <v>459</v>
      </c>
    </row>
    <row r="209" spans="1:9" ht="15.75" hidden="1" customHeight="1" x14ac:dyDescent="0.25">
      <c r="A209" s="110">
        <v>181</v>
      </c>
      <c r="B209" s="111" t="s">
        <v>193</v>
      </c>
      <c r="C209" s="112" t="s">
        <v>207</v>
      </c>
      <c r="D209" s="113" t="s">
        <v>261</v>
      </c>
      <c r="E209" s="154">
        <v>41699</v>
      </c>
      <c r="F209" s="114" t="s">
        <v>324</v>
      </c>
      <c r="G209" s="114" t="s">
        <v>317</v>
      </c>
      <c r="H209" s="114" t="s">
        <v>267</v>
      </c>
      <c r="I209" s="36" t="s">
        <v>317</v>
      </c>
    </row>
    <row r="210" spans="1:9" ht="15.75" customHeight="1" x14ac:dyDescent="0.25">
      <c r="A210" s="36">
        <v>182</v>
      </c>
      <c r="B210" s="50" t="s">
        <v>194</v>
      </c>
      <c r="C210" s="51" t="s">
        <v>207</v>
      </c>
      <c r="D210" s="52" t="s">
        <v>261</v>
      </c>
      <c r="E210" s="149">
        <v>42110</v>
      </c>
      <c r="F210" s="36" t="s">
        <v>267</v>
      </c>
      <c r="G210" s="61" t="s">
        <v>315</v>
      </c>
      <c r="H210" s="36" t="s">
        <v>267</v>
      </c>
      <c r="I210" s="185" t="s">
        <v>460</v>
      </c>
    </row>
    <row r="211" spans="1:9" ht="15.75" hidden="1" customHeight="1" x14ac:dyDescent="0.25">
      <c r="A211" s="105">
        <v>183</v>
      </c>
      <c r="B211" s="106" t="s">
        <v>195</v>
      </c>
      <c r="C211" s="107" t="s">
        <v>207</v>
      </c>
      <c r="D211" s="108" t="s">
        <v>261</v>
      </c>
      <c r="E211" s="152">
        <v>43448</v>
      </c>
      <c r="F211" s="109" t="s">
        <v>324</v>
      </c>
      <c r="G211" s="109" t="s">
        <v>317</v>
      </c>
      <c r="H211" s="109" t="s">
        <v>267</v>
      </c>
      <c r="I211" s="36" t="s">
        <v>317</v>
      </c>
    </row>
    <row r="212" spans="1:9" ht="15.75" hidden="1" customHeight="1" x14ac:dyDescent="0.25">
      <c r="A212" s="93">
        <v>184</v>
      </c>
      <c r="B212" s="94" t="s">
        <v>196</v>
      </c>
      <c r="C212" s="95" t="s">
        <v>207</v>
      </c>
      <c r="D212" s="96" t="s">
        <v>261</v>
      </c>
      <c r="E212" s="150">
        <v>43374</v>
      </c>
      <c r="F212" s="97" t="s">
        <v>324</v>
      </c>
      <c r="G212" s="97" t="s">
        <v>317</v>
      </c>
      <c r="H212" s="97" t="s">
        <v>267</v>
      </c>
      <c r="I212" s="36" t="s">
        <v>317</v>
      </c>
    </row>
    <row r="213" spans="1:9" ht="15.75" customHeight="1" x14ac:dyDescent="0.25">
      <c r="A213" s="36">
        <v>185</v>
      </c>
      <c r="B213" s="37" t="s">
        <v>164</v>
      </c>
      <c r="C213" s="66" t="s">
        <v>209</v>
      </c>
      <c r="D213" s="52" t="s">
        <v>6</v>
      </c>
      <c r="E213" s="151">
        <v>41911</v>
      </c>
      <c r="F213" s="36" t="s">
        <v>267</v>
      </c>
      <c r="G213" s="63" t="s">
        <v>272</v>
      </c>
      <c r="H213" s="36" t="s">
        <v>267</v>
      </c>
      <c r="I213" s="185" t="s">
        <v>461</v>
      </c>
    </row>
    <row r="214" spans="1:9" ht="15.75" hidden="1" customHeight="1" x14ac:dyDescent="0.25">
      <c r="A214" s="123"/>
      <c r="B214" s="116" t="s">
        <v>377</v>
      </c>
      <c r="C214" s="66" t="s">
        <v>378</v>
      </c>
      <c r="D214" s="66" t="s">
        <v>261</v>
      </c>
      <c r="E214" s="179">
        <v>42979</v>
      </c>
      <c r="F214" s="109" t="s">
        <v>324</v>
      </c>
      <c r="G214" s="109" t="s">
        <v>317</v>
      </c>
      <c r="H214" s="109" t="s">
        <v>324</v>
      </c>
      <c r="I214" s="36" t="s">
        <v>317</v>
      </c>
    </row>
    <row r="215" spans="1:9" ht="15.75" hidden="1" customHeight="1" x14ac:dyDescent="0.25">
      <c r="A215" s="90"/>
      <c r="B215" s="69" t="s">
        <v>379</v>
      </c>
      <c r="C215" s="66" t="s">
        <v>204</v>
      </c>
      <c r="D215" s="66" t="s">
        <v>261</v>
      </c>
      <c r="E215" s="179">
        <v>34797</v>
      </c>
      <c r="F215" s="36" t="s">
        <v>324</v>
      </c>
      <c r="G215" s="36" t="s">
        <v>317</v>
      </c>
      <c r="H215" s="36" t="s">
        <v>324</v>
      </c>
      <c r="I215" s="36" t="s">
        <v>317</v>
      </c>
    </row>
    <row r="216" spans="1:9" ht="15.75" hidden="1" customHeight="1" x14ac:dyDescent="0.25">
      <c r="A216" s="90"/>
      <c r="B216" s="69" t="s">
        <v>380</v>
      </c>
      <c r="C216" s="66" t="s">
        <v>209</v>
      </c>
      <c r="D216" s="66" t="s">
        <v>6</v>
      </c>
      <c r="E216" s="160" t="s">
        <v>381</v>
      </c>
      <c r="F216" s="36" t="s">
        <v>324</v>
      </c>
      <c r="G216" s="36" t="s">
        <v>317</v>
      </c>
      <c r="H216" s="36" t="s">
        <v>324</v>
      </c>
      <c r="I216" s="36" t="s">
        <v>317</v>
      </c>
    </row>
    <row r="217" spans="1:9" ht="15.75" hidden="1" customHeight="1" x14ac:dyDescent="0.25">
      <c r="A217" s="90"/>
      <c r="B217" s="79" t="s">
        <v>382</v>
      </c>
      <c r="C217" s="66" t="s">
        <v>204</v>
      </c>
      <c r="D217" s="66" t="s">
        <v>6</v>
      </c>
      <c r="E217" s="171">
        <v>39467</v>
      </c>
      <c r="F217" s="36" t="s">
        <v>324</v>
      </c>
      <c r="G217" s="36" t="s">
        <v>317</v>
      </c>
      <c r="H217" s="36" t="s">
        <v>324</v>
      </c>
      <c r="I217" s="36" t="s">
        <v>317</v>
      </c>
    </row>
    <row r="218" spans="1:9" ht="15.75" hidden="1" customHeight="1" x14ac:dyDescent="0.25">
      <c r="A218" s="90"/>
      <c r="B218" s="79" t="s">
        <v>383</v>
      </c>
      <c r="C218" s="66" t="s">
        <v>207</v>
      </c>
      <c r="D218" s="66" t="s">
        <v>6</v>
      </c>
      <c r="E218" s="171">
        <v>42969</v>
      </c>
      <c r="F218" s="36" t="s">
        <v>324</v>
      </c>
      <c r="G218" s="36" t="s">
        <v>317</v>
      </c>
      <c r="H218" s="36" t="s">
        <v>324</v>
      </c>
      <c r="I218" s="36" t="s">
        <v>317</v>
      </c>
    </row>
    <row r="219" spans="1:9" ht="15.75" hidden="1" customHeight="1" x14ac:dyDescent="0.25">
      <c r="A219" s="90"/>
      <c r="B219" s="79" t="s">
        <v>384</v>
      </c>
      <c r="C219" s="66" t="s">
        <v>207</v>
      </c>
      <c r="D219" s="66" t="s">
        <v>6</v>
      </c>
      <c r="E219" s="162"/>
      <c r="F219" s="36" t="s">
        <v>324</v>
      </c>
      <c r="G219" s="36" t="s">
        <v>317</v>
      </c>
      <c r="H219" s="36" t="s">
        <v>324</v>
      </c>
      <c r="I219" s="36" t="s">
        <v>317</v>
      </c>
    </row>
    <row r="220" spans="1:9" ht="15.75" hidden="1" customHeight="1" x14ac:dyDescent="0.25">
      <c r="A220" s="93">
        <v>186</v>
      </c>
      <c r="B220" s="94" t="s">
        <v>199</v>
      </c>
      <c r="C220" s="95" t="s">
        <v>210</v>
      </c>
      <c r="D220" s="96" t="s">
        <v>334</v>
      </c>
      <c r="E220" s="150">
        <v>40801</v>
      </c>
      <c r="F220" s="97" t="s">
        <v>324</v>
      </c>
      <c r="G220" s="97" t="s">
        <v>317</v>
      </c>
      <c r="H220" s="97" t="s">
        <v>267</v>
      </c>
      <c r="I220" s="36" t="s">
        <v>317</v>
      </c>
    </row>
    <row r="221" spans="1:9" ht="15.75" customHeight="1" x14ac:dyDescent="0.25">
      <c r="A221" s="36">
        <v>187</v>
      </c>
      <c r="B221" s="50" t="s">
        <v>198</v>
      </c>
      <c r="C221" s="51" t="s">
        <v>204</v>
      </c>
      <c r="D221" s="52" t="s">
        <v>334</v>
      </c>
      <c r="E221" s="149">
        <v>33316</v>
      </c>
      <c r="F221" s="36" t="s">
        <v>267</v>
      </c>
      <c r="G221" s="67" t="s">
        <v>316</v>
      </c>
      <c r="H221" s="36" t="s">
        <v>267</v>
      </c>
      <c r="I221" s="185" t="s">
        <v>462</v>
      </c>
    </row>
    <row r="222" spans="1:9" ht="15.75" hidden="1" customHeight="1" x14ac:dyDescent="0.25">
      <c r="A222" s="105">
        <v>188</v>
      </c>
      <c r="B222" s="106" t="s">
        <v>201</v>
      </c>
      <c r="C222" s="107" t="s">
        <v>209</v>
      </c>
      <c r="D222" s="108" t="s">
        <v>334</v>
      </c>
      <c r="E222" s="152">
        <v>44027</v>
      </c>
      <c r="F222" s="109" t="s">
        <v>324</v>
      </c>
      <c r="G222" s="109" t="s">
        <v>317</v>
      </c>
      <c r="H222" s="109" t="s">
        <v>267</v>
      </c>
      <c r="I222" s="36" t="s">
        <v>317</v>
      </c>
    </row>
    <row r="223" spans="1:9" ht="15.75" hidden="1" customHeight="1" x14ac:dyDescent="0.25">
      <c r="A223" s="93">
        <v>189</v>
      </c>
      <c r="B223" s="94" t="s">
        <v>202</v>
      </c>
      <c r="C223" s="95" t="s">
        <v>206</v>
      </c>
      <c r="D223" s="96" t="s">
        <v>334</v>
      </c>
      <c r="E223" s="150">
        <v>43675</v>
      </c>
      <c r="F223" s="97" t="s">
        <v>324</v>
      </c>
      <c r="G223" s="97" t="s">
        <v>317</v>
      </c>
      <c r="H223" s="97" t="s">
        <v>267</v>
      </c>
      <c r="I223" s="36" t="s">
        <v>317</v>
      </c>
    </row>
    <row r="224" spans="1:9" ht="15.75" customHeight="1" x14ac:dyDescent="0.25">
      <c r="A224" s="36">
        <v>190</v>
      </c>
      <c r="B224" s="50" t="s">
        <v>200</v>
      </c>
      <c r="C224" s="51" t="s">
        <v>237</v>
      </c>
      <c r="D224" s="52" t="s">
        <v>334</v>
      </c>
      <c r="E224" s="149">
        <v>41668</v>
      </c>
      <c r="F224" s="36" t="s">
        <v>267</v>
      </c>
      <c r="G224" s="68" t="s">
        <v>276</v>
      </c>
      <c r="H224" s="36" t="s">
        <v>267</v>
      </c>
      <c r="I224" s="185" t="s">
        <v>463</v>
      </c>
    </row>
    <row r="225" spans="1:9" ht="15.75" hidden="1" customHeight="1" x14ac:dyDescent="0.25">
      <c r="A225" s="110">
        <v>191</v>
      </c>
      <c r="B225" s="111" t="s">
        <v>203</v>
      </c>
      <c r="C225" s="112" t="s">
        <v>207</v>
      </c>
      <c r="D225" s="113" t="s">
        <v>334</v>
      </c>
      <c r="E225" s="154">
        <v>44057</v>
      </c>
      <c r="F225" s="114" t="s">
        <v>324</v>
      </c>
      <c r="G225" s="114" t="s">
        <v>317</v>
      </c>
      <c r="H225" s="114" t="s">
        <v>267</v>
      </c>
      <c r="I225" s="36" t="s">
        <v>317</v>
      </c>
    </row>
    <row r="226" spans="1:9" ht="15.75" customHeight="1" x14ac:dyDescent="0.25">
      <c r="A226" s="36">
        <v>192</v>
      </c>
      <c r="B226" s="50" t="s">
        <v>241</v>
      </c>
      <c r="C226" s="51" t="s">
        <v>10</v>
      </c>
      <c r="D226" s="52" t="s">
        <v>334</v>
      </c>
      <c r="E226" s="149">
        <v>40156</v>
      </c>
      <c r="F226" s="36" t="s">
        <v>267</v>
      </c>
      <c r="G226" s="63" t="s">
        <v>277</v>
      </c>
      <c r="H226" s="36" t="s">
        <v>267</v>
      </c>
      <c r="I226" s="185" t="s">
        <v>464</v>
      </c>
    </row>
    <row r="227" spans="1:9" ht="15.75" hidden="1" customHeight="1" x14ac:dyDescent="0.25">
      <c r="A227" s="110">
        <v>193</v>
      </c>
      <c r="B227" s="111" t="s">
        <v>197</v>
      </c>
      <c r="C227" s="112" t="s">
        <v>8</v>
      </c>
      <c r="D227" s="113" t="s">
        <v>335</v>
      </c>
      <c r="E227" s="154">
        <v>43131</v>
      </c>
      <c r="F227" s="114" t="s">
        <v>324</v>
      </c>
      <c r="G227" s="114" t="s">
        <v>317</v>
      </c>
      <c r="H227" s="114" t="s">
        <v>267</v>
      </c>
      <c r="I227" s="36" t="s">
        <v>317</v>
      </c>
    </row>
    <row r="228" spans="1:9" ht="15.75" customHeight="1" x14ac:dyDescent="0.25">
      <c r="A228" s="139"/>
      <c r="B228" s="87" t="s">
        <v>371</v>
      </c>
      <c r="C228" s="88" t="s">
        <v>204</v>
      </c>
      <c r="D228" s="89" t="s">
        <v>372</v>
      </c>
      <c r="E228" s="179">
        <v>39265</v>
      </c>
      <c r="F228" s="73" t="s">
        <v>267</v>
      </c>
      <c r="G228" s="82" t="s">
        <v>283</v>
      </c>
      <c r="H228" s="73" t="s">
        <v>324</v>
      </c>
      <c r="I228" s="185" t="s">
        <v>465</v>
      </c>
    </row>
    <row r="229" spans="1:9" ht="15.75" hidden="1" customHeight="1" thickBot="1" x14ac:dyDescent="0.3">
      <c r="A229" s="91"/>
      <c r="B229" s="135" t="s">
        <v>373</v>
      </c>
      <c r="C229" s="136" t="s">
        <v>207</v>
      </c>
      <c r="D229" s="125" t="s">
        <v>374</v>
      </c>
      <c r="E229" s="183">
        <v>42891</v>
      </c>
      <c r="F229" s="109" t="s">
        <v>324</v>
      </c>
      <c r="G229" s="109" t="s">
        <v>317</v>
      </c>
      <c r="H229" s="109" t="s">
        <v>324</v>
      </c>
      <c r="I229" s="36" t="s">
        <v>317</v>
      </c>
    </row>
    <row r="230" spans="1:9" ht="15.75" hidden="1" customHeight="1" x14ac:dyDescent="0.25">
      <c r="A230" s="91"/>
      <c r="B230" s="79" t="s">
        <v>375</v>
      </c>
      <c r="C230" s="81" t="s">
        <v>204</v>
      </c>
      <c r="D230" s="74" t="s">
        <v>374</v>
      </c>
      <c r="E230" s="184">
        <v>2009</v>
      </c>
      <c r="F230" s="36" t="s">
        <v>324</v>
      </c>
      <c r="G230" s="36" t="s">
        <v>317</v>
      </c>
      <c r="H230" s="36" t="s">
        <v>324</v>
      </c>
      <c r="I230" s="36" t="s">
        <v>317</v>
      </c>
    </row>
    <row r="231" spans="1:9" ht="15.75" hidden="1" customHeight="1" x14ac:dyDescent="0.25">
      <c r="A231" s="91"/>
      <c r="B231" s="69" t="s">
        <v>202</v>
      </c>
      <c r="C231" s="74" t="s">
        <v>206</v>
      </c>
      <c r="D231" s="74" t="s">
        <v>374</v>
      </c>
      <c r="E231" s="160" t="s">
        <v>376</v>
      </c>
      <c r="F231" s="36" t="s">
        <v>324</v>
      </c>
      <c r="G231" s="36" t="s">
        <v>317</v>
      </c>
      <c r="H231" s="36" t="s">
        <v>324</v>
      </c>
      <c r="I231" s="36" t="s">
        <v>317</v>
      </c>
    </row>
    <row r="232" spans="1:9" ht="15.75" hidden="1" customHeight="1" x14ac:dyDescent="0.25">
      <c r="A232" s="16"/>
      <c r="B232" s="23"/>
      <c r="C232" s="41"/>
      <c r="D232" s="43"/>
      <c r="E232" s="24"/>
      <c r="F232" s="22"/>
      <c r="G232" s="24"/>
      <c r="H232" s="24"/>
    </row>
    <row r="233" spans="1:9" ht="15.75" hidden="1" customHeight="1" x14ac:dyDescent="0.25">
      <c r="A233" s="16"/>
      <c r="B233" s="23"/>
      <c r="C233" s="41"/>
      <c r="D233" s="43"/>
      <c r="E233" s="25"/>
      <c r="F233" s="20"/>
      <c r="G233" s="25"/>
      <c r="H233" s="26"/>
    </row>
    <row r="234" spans="1:9" ht="15.75" hidden="1" customHeight="1" x14ac:dyDescent="0.25">
      <c r="A234" s="16"/>
      <c r="B234" s="18"/>
      <c r="C234" s="41"/>
      <c r="D234" s="43"/>
      <c r="E234" s="25"/>
      <c r="F234" s="20"/>
      <c r="G234" s="25"/>
      <c r="H234" s="26"/>
    </row>
    <row r="235" spans="1:9" ht="15.75" hidden="1" customHeight="1" x14ac:dyDescent="0.25">
      <c r="A235" s="16"/>
      <c r="B235" s="23"/>
      <c r="C235" s="41"/>
      <c r="D235" s="43"/>
      <c r="E235" s="25"/>
      <c r="F235" s="21"/>
      <c r="G235" s="25"/>
      <c r="H235" s="26"/>
    </row>
    <row r="236" spans="1:9" ht="15.75" hidden="1" customHeight="1" x14ac:dyDescent="0.25">
      <c r="A236" s="16"/>
      <c r="B236" s="18"/>
      <c r="C236" s="40"/>
      <c r="D236" s="40"/>
      <c r="F236" s="17"/>
      <c r="G236" s="19"/>
    </row>
    <row r="237" spans="1:9" ht="15.75" hidden="1" customHeight="1" x14ac:dyDescent="0.25">
      <c r="A237" s="16"/>
      <c r="B237" s="18"/>
      <c r="C237" s="40"/>
      <c r="D237" s="40"/>
      <c r="F237" s="17"/>
      <c r="G237" s="19"/>
    </row>
    <row r="238" spans="1:9" ht="15.75" hidden="1" customHeight="1" x14ac:dyDescent="0.25">
      <c r="A238" s="16"/>
      <c r="B238" s="18"/>
      <c r="C238" s="40"/>
      <c r="D238" s="40"/>
      <c r="F238" s="17"/>
      <c r="G238" s="19"/>
    </row>
    <row r="239" spans="1:9" ht="15.75" hidden="1" customHeight="1" x14ac:dyDescent="0.25">
      <c r="A239" s="16"/>
      <c r="B239" s="18"/>
      <c r="C239" s="40"/>
      <c r="D239" s="40"/>
      <c r="F239" s="17"/>
      <c r="G239" s="19"/>
    </row>
    <row r="240" spans="1:9" ht="15.75" hidden="1" customHeight="1" x14ac:dyDescent="0.25">
      <c r="A240" s="16"/>
      <c r="B240" s="18"/>
      <c r="C240" s="40"/>
      <c r="D240" s="40"/>
      <c r="F240" s="17"/>
      <c r="G240" s="19"/>
    </row>
    <row r="241" spans="1:7" ht="15.75" hidden="1" customHeight="1" x14ac:dyDescent="0.25">
      <c r="A241" s="16"/>
      <c r="B241" s="18"/>
      <c r="C241" s="40"/>
      <c r="D241" s="40"/>
      <c r="F241" s="17"/>
      <c r="G241" s="19"/>
    </row>
    <row r="242" spans="1:7" ht="15.75" hidden="1" customHeight="1" x14ac:dyDescent="0.25">
      <c r="A242" s="16"/>
      <c r="B242" s="18"/>
      <c r="C242" s="40"/>
      <c r="D242" s="40"/>
      <c r="F242" s="17"/>
      <c r="G242" s="19"/>
    </row>
    <row r="243" spans="1:7" ht="15.75" hidden="1" customHeight="1" x14ac:dyDescent="0.25">
      <c r="A243" s="16"/>
      <c r="B243" s="18"/>
      <c r="C243" s="40"/>
      <c r="D243" s="40"/>
      <c r="F243" s="17"/>
      <c r="G243" s="19"/>
    </row>
    <row r="244" spans="1:7" ht="15.75" hidden="1" customHeight="1" x14ac:dyDescent="0.25">
      <c r="A244" s="16"/>
      <c r="B244" s="18"/>
      <c r="C244" s="40"/>
      <c r="D244" s="40"/>
      <c r="F244" s="17"/>
      <c r="G244" s="19"/>
    </row>
    <row r="245" spans="1:7" ht="15.75" hidden="1" customHeight="1" x14ac:dyDescent="0.25">
      <c r="A245" s="16"/>
      <c r="B245" s="18"/>
      <c r="C245" s="40"/>
      <c r="D245" s="40"/>
      <c r="F245" s="17"/>
      <c r="G245" s="19"/>
    </row>
    <row r="246" spans="1:7" ht="15.75" hidden="1" customHeight="1" x14ac:dyDescent="0.25">
      <c r="A246" s="16"/>
      <c r="B246" s="18"/>
      <c r="C246" s="40"/>
      <c r="D246" s="40"/>
      <c r="F246" s="17"/>
      <c r="G246" s="19"/>
    </row>
    <row r="247" spans="1:7" ht="15.75" hidden="1" customHeight="1" x14ac:dyDescent="0.25">
      <c r="A247" s="16"/>
      <c r="B247" s="18"/>
      <c r="C247" s="40"/>
      <c r="D247" s="40"/>
      <c r="F247" s="17"/>
      <c r="G247" s="19"/>
    </row>
    <row r="248" spans="1:7" ht="15.75" hidden="1" customHeight="1" x14ac:dyDescent="0.25">
      <c r="A248" s="16"/>
      <c r="B248" s="18"/>
      <c r="C248" s="40"/>
      <c r="D248" s="40"/>
      <c r="F248" s="17"/>
      <c r="G248" s="19"/>
    </row>
    <row r="249" spans="1:7" ht="15.75" hidden="1" customHeight="1" x14ac:dyDescent="0.25">
      <c r="A249" s="16"/>
      <c r="B249" s="18"/>
      <c r="C249" s="40"/>
      <c r="D249" s="40"/>
      <c r="F249" s="17"/>
      <c r="G249" s="19"/>
    </row>
    <row r="250" spans="1:7" ht="15.75" hidden="1" customHeight="1" x14ac:dyDescent="0.25">
      <c r="A250" s="16"/>
      <c r="B250" s="18"/>
      <c r="C250" s="40"/>
      <c r="D250" s="40"/>
      <c r="F250" s="17"/>
      <c r="G250" s="19"/>
    </row>
    <row r="251" spans="1:7" ht="15.75" hidden="1" customHeight="1" x14ac:dyDescent="0.25">
      <c r="A251" s="16"/>
      <c r="B251" s="18"/>
      <c r="C251" s="40"/>
      <c r="D251" s="40"/>
      <c r="F251" s="17"/>
      <c r="G251" s="19"/>
    </row>
    <row r="252" spans="1:7" ht="15.75" hidden="1" customHeight="1" x14ac:dyDescent="0.25">
      <c r="A252" s="16"/>
      <c r="B252" s="18"/>
      <c r="C252" s="40"/>
      <c r="D252" s="40"/>
      <c r="F252" s="17"/>
      <c r="G252" s="19"/>
    </row>
    <row r="253" spans="1:7" ht="15.75" hidden="1" customHeight="1" x14ac:dyDescent="0.25">
      <c r="A253" s="16"/>
      <c r="B253" s="18"/>
      <c r="C253" s="40"/>
      <c r="D253" s="40"/>
      <c r="F253" s="17"/>
      <c r="G253" s="19"/>
    </row>
    <row r="254" spans="1:7" ht="15.75" hidden="1" customHeight="1" x14ac:dyDescent="0.25">
      <c r="A254" s="16"/>
      <c r="B254" s="18"/>
      <c r="C254" s="40"/>
      <c r="D254" s="40"/>
      <c r="F254" s="17"/>
      <c r="G254" s="19"/>
    </row>
    <row r="255" spans="1:7" ht="15.75" hidden="1" customHeight="1" x14ac:dyDescent="0.25">
      <c r="A255" s="16"/>
      <c r="B255" s="18"/>
      <c r="C255" s="40"/>
      <c r="D255" s="40"/>
      <c r="F255" s="17"/>
      <c r="G255" s="19"/>
    </row>
    <row r="256" spans="1:7" ht="15.75" hidden="1" customHeight="1" x14ac:dyDescent="0.25">
      <c r="A256" s="16"/>
      <c r="B256" s="18"/>
      <c r="C256" s="40"/>
      <c r="D256" s="40"/>
      <c r="F256" s="17"/>
      <c r="G256" s="19"/>
    </row>
    <row r="257" spans="1:7" ht="15.75" hidden="1" customHeight="1" x14ac:dyDescent="0.25">
      <c r="A257" s="16"/>
      <c r="B257" s="18"/>
      <c r="C257" s="40"/>
      <c r="D257" s="40"/>
      <c r="F257" s="17"/>
      <c r="G257" s="19"/>
    </row>
    <row r="258" spans="1:7" ht="15.75" hidden="1" customHeight="1" x14ac:dyDescent="0.25">
      <c r="A258" s="16"/>
      <c r="B258" s="18"/>
      <c r="C258" s="40"/>
      <c r="D258" s="40"/>
      <c r="F258" s="17"/>
      <c r="G258" s="19"/>
    </row>
    <row r="259" spans="1:7" ht="15.75" hidden="1" customHeight="1" x14ac:dyDescent="0.25">
      <c r="A259" s="16"/>
      <c r="B259" s="18"/>
      <c r="C259" s="40"/>
      <c r="D259" s="40"/>
      <c r="F259" s="17"/>
      <c r="G259" s="19"/>
    </row>
    <row r="260" spans="1:7" ht="15.75" hidden="1" customHeight="1" x14ac:dyDescent="0.25">
      <c r="A260" s="16"/>
      <c r="B260" s="18"/>
      <c r="C260" s="40"/>
      <c r="D260" s="40"/>
      <c r="F260" s="17"/>
      <c r="G260" s="19"/>
    </row>
    <row r="261" spans="1:7" ht="15.75" hidden="1" customHeight="1" x14ac:dyDescent="0.25">
      <c r="A261" s="16"/>
      <c r="B261" s="18"/>
      <c r="C261" s="40"/>
      <c r="D261" s="40"/>
      <c r="F261" s="17"/>
      <c r="G261" s="19"/>
    </row>
    <row r="262" spans="1:7" ht="15.75" hidden="1" customHeight="1" x14ac:dyDescent="0.25">
      <c r="A262" s="16"/>
      <c r="B262" s="18"/>
      <c r="C262" s="40"/>
      <c r="D262" s="40"/>
      <c r="F262" s="17"/>
      <c r="G262" s="19"/>
    </row>
    <row r="263" spans="1:7" ht="15.75" hidden="1" customHeight="1" x14ac:dyDescent="0.25">
      <c r="A263" s="16"/>
      <c r="B263" s="18"/>
      <c r="C263" s="40"/>
      <c r="D263" s="40"/>
      <c r="F263" s="17"/>
      <c r="G263" s="19"/>
    </row>
    <row r="264" spans="1:7" ht="15.75" hidden="1" customHeight="1" x14ac:dyDescent="0.25">
      <c r="A264" s="16"/>
      <c r="B264" s="18"/>
      <c r="C264" s="40"/>
      <c r="D264" s="40"/>
      <c r="F264" s="17"/>
      <c r="G264" s="19"/>
    </row>
    <row r="265" spans="1:7" ht="15.75" hidden="1" customHeight="1" x14ac:dyDescent="0.25">
      <c r="A265" s="16"/>
      <c r="B265" s="18"/>
      <c r="C265" s="40"/>
      <c r="D265" s="40"/>
      <c r="F265" s="17"/>
      <c r="G265" s="19"/>
    </row>
    <row r="266" spans="1:7" ht="15.75" hidden="1" customHeight="1" x14ac:dyDescent="0.25">
      <c r="A266" s="16"/>
      <c r="B266" s="18"/>
      <c r="C266" s="40"/>
      <c r="D266" s="40"/>
      <c r="F266" s="17"/>
      <c r="G266" s="19"/>
    </row>
    <row r="267" spans="1:7" ht="15.75" hidden="1" customHeight="1" x14ac:dyDescent="0.25">
      <c r="A267" s="16"/>
      <c r="B267" s="18"/>
      <c r="C267" s="40"/>
      <c r="D267" s="40"/>
      <c r="F267" s="17"/>
      <c r="G267" s="19"/>
    </row>
    <row r="268" spans="1:7" ht="15.75" hidden="1" customHeight="1" x14ac:dyDescent="0.25">
      <c r="A268" s="16"/>
      <c r="B268" s="18"/>
      <c r="C268" s="40"/>
      <c r="D268" s="40"/>
      <c r="F268" s="17"/>
      <c r="G268" s="19"/>
    </row>
    <row r="269" spans="1:7" ht="15.75" hidden="1" customHeight="1" x14ac:dyDescent="0.25">
      <c r="A269" s="16"/>
      <c r="B269" s="18"/>
      <c r="C269" s="40"/>
      <c r="D269" s="40"/>
      <c r="F269" s="17"/>
      <c r="G269" s="19"/>
    </row>
    <row r="270" spans="1:7" ht="15.75" hidden="1" customHeight="1" x14ac:dyDescent="0.25">
      <c r="A270" s="16"/>
      <c r="B270" s="18"/>
      <c r="C270" s="40"/>
      <c r="D270" s="40"/>
      <c r="F270" s="17"/>
      <c r="G270" s="19"/>
    </row>
    <row r="271" spans="1:7" ht="15.75" hidden="1" customHeight="1" x14ac:dyDescent="0.25">
      <c r="A271" s="16"/>
      <c r="B271" s="18"/>
      <c r="C271" s="40"/>
      <c r="D271" s="40"/>
      <c r="F271" s="17"/>
      <c r="G271" s="19"/>
    </row>
    <row r="272" spans="1:7" ht="15.75" hidden="1" customHeight="1" x14ac:dyDescent="0.25">
      <c r="A272" s="16"/>
      <c r="B272" s="18"/>
      <c r="C272" s="40"/>
      <c r="D272" s="40"/>
      <c r="F272" s="17"/>
      <c r="G272" s="19"/>
    </row>
    <row r="273" spans="1:7" ht="15.75" hidden="1" customHeight="1" x14ac:dyDescent="0.25">
      <c r="A273" s="16"/>
      <c r="B273" s="18"/>
      <c r="C273" s="40"/>
      <c r="D273" s="40"/>
      <c r="F273" s="17"/>
      <c r="G273" s="19"/>
    </row>
    <row r="274" spans="1:7" ht="15.75" hidden="1" customHeight="1" x14ac:dyDescent="0.25">
      <c r="A274" s="16"/>
      <c r="B274" s="18"/>
      <c r="C274" s="40"/>
      <c r="D274" s="40"/>
      <c r="F274" s="17"/>
      <c r="G274" s="19"/>
    </row>
    <row r="275" spans="1:7" ht="15.75" hidden="1" customHeight="1" x14ac:dyDescent="0.25">
      <c r="A275" s="16"/>
      <c r="B275" s="18"/>
      <c r="C275" s="40"/>
      <c r="D275" s="40"/>
      <c r="F275" s="17"/>
      <c r="G275" s="19"/>
    </row>
    <row r="276" spans="1:7" ht="15.75" hidden="1" customHeight="1" x14ac:dyDescent="0.25">
      <c r="A276" s="16"/>
      <c r="B276" s="18"/>
      <c r="C276" s="40"/>
      <c r="D276" s="40"/>
      <c r="F276" s="17"/>
      <c r="G276" s="19"/>
    </row>
    <row r="277" spans="1:7" ht="15.75" hidden="1" customHeight="1" x14ac:dyDescent="0.25">
      <c r="A277" s="16"/>
      <c r="B277" s="18"/>
      <c r="C277" s="40"/>
      <c r="D277" s="40"/>
      <c r="F277" s="17"/>
      <c r="G277" s="19"/>
    </row>
    <row r="278" spans="1:7" ht="15.75" hidden="1" customHeight="1" x14ac:dyDescent="0.25">
      <c r="A278" s="16"/>
      <c r="B278" s="18"/>
      <c r="C278" s="40"/>
      <c r="D278" s="40"/>
      <c r="F278" s="17"/>
      <c r="G278" s="19"/>
    </row>
    <row r="279" spans="1:7" ht="15.75" hidden="1" customHeight="1" x14ac:dyDescent="0.25">
      <c r="A279" s="16"/>
      <c r="B279" s="18"/>
      <c r="C279" s="40"/>
      <c r="D279" s="40"/>
      <c r="F279" s="17"/>
      <c r="G279" s="19"/>
    </row>
    <row r="280" spans="1:7" ht="15.75" hidden="1" customHeight="1" x14ac:dyDescent="0.25">
      <c r="A280" s="16"/>
      <c r="B280" s="18"/>
      <c r="C280" s="40"/>
      <c r="D280" s="40"/>
      <c r="F280" s="17"/>
      <c r="G280" s="19"/>
    </row>
    <row r="281" spans="1:7" ht="15.75" hidden="1" customHeight="1" x14ac:dyDescent="0.25">
      <c r="A281" s="16"/>
      <c r="B281" s="18"/>
      <c r="C281" s="40"/>
      <c r="D281" s="40"/>
      <c r="F281" s="17"/>
      <c r="G281" s="19"/>
    </row>
    <row r="282" spans="1:7" ht="15.75" hidden="1" customHeight="1" x14ac:dyDescent="0.25">
      <c r="A282" s="16"/>
      <c r="B282" s="18"/>
      <c r="C282" s="40"/>
      <c r="D282" s="40"/>
      <c r="F282" s="17"/>
      <c r="G282" s="19"/>
    </row>
    <row r="283" spans="1:7" ht="15.75" hidden="1" customHeight="1" x14ac:dyDescent="0.25">
      <c r="A283" s="16"/>
      <c r="B283" s="18"/>
      <c r="C283" s="40"/>
      <c r="D283" s="40"/>
      <c r="F283" s="17"/>
      <c r="G283" s="19"/>
    </row>
    <row r="284" spans="1:7" ht="15.75" hidden="1" customHeight="1" x14ac:dyDescent="0.25">
      <c r="A284" s="16"/>
      <c r="B284" s="18"/>
      <c r="C284" s="40"/>
      <c r="D284" s="40"/>
      <c r="F284" s="17"/>
      <c r="G284" s="19"/>
    </row>
    <row r="285" spans="1:7" ht="15.75" hidden="1" customHeight="1" x14ac:dyDescent="0.25">
      <c r="A285" s="16"/>
      <c r="B285" s="18"/>
      <c r="C285" s="40"/>
      <c r="D285" s="40"/>
      <c r="F285" s="17"/>
      <c r="G285" s="19"/>
    </row>
    <row r="286" spans="1:7" ht="15.75" hidden="1" customHeight="1" x14ac:dyDescent="0.25">
      <c r="A286" s="16"/>
      <c r="B286" s="18"/>
      <c r="C286" s="40"/>
      <c r="D286" s="40"/>
      <c r="F286" s="17"/>
      <c r="G286" s="19"/>
    </row>
    <row r="287" spans="1:7" ht="15.75" hidden="1" customHeight="1" x14ac:dyDescent="0.25">
      <c r="A287" s="16"/>
      <c r="B287" s="18"/>
      <c r="C287" s="40"/>
      <c r="D287" s="40"/>
      <c r="F287" s="17"/>
      <c r="G287" s="19"/>
    </row>
    <row r="288" spans="1:7" ht="15.75" hidden="1" customHeight="1" x14ac:dyDescent="0.25">
      <c r="A288" s="16"/>
      <c r="B288" s="18"/>
      <c r="C288" s="40"/>
      <c r="D288" s="40"/>
      <c r="F288" s="17"/>
      <c r="G288" s="19"/>
    </row>
    <row r="289" spans="1:7" ht="15.75" hidden="1" customHeight="1" x14ac:dyDescent="0.25">
      <c r="A289" s="16"/>
      <c r="B289" s="18"/>
      <c r="C289" s="40"/>
      <c r="D289" s="40"/>
      <c r="F289" s="17"/>
      <c r="G289" s="19"/>
    </row>
    <row r="290" spans="1:7" ht="15.75" hidden="1" customHeight="1" x14ac:dyDescent="0.25">
      <c r="A290" s="16"/>
      <c r="B290" s="18"/>
      <c r="C290" s="40"/>
      <c r="D290" s="40"/>
      <c r="F290" s="17"/>
      <c r="G290" s="19"/>
    </row>
    <row r="291" spans="1:7" ht="15.75" hidden="1" customHeight="1" x14ac:dyDescent="0.25">
      <c r="A291" s="16"/>
      <c r="B291" s="18"/>
      <c r="C291" s="40"/>
      <c r="D291" s="40"/>
      <c r="F291" s="17"/>
      <c r="G291" s="19"/>
    </row>
    <row r="292" spans="1:7" ht="15.75" hidden="1" customHeight="1" x14ac:dyDescent="0.25">
      <c r="A292" s="16"/>
      <c r="B292" s="18"/>
      <c r="C292" s="40"/>
      <c r="D292" s="40"/>
      <c r="F292" s="17"/>
      <c r="G292" s="19"/>
    </row>
    <row r="293" spans="1:7" ht="15.75" hidden="1" customHeight="1" x14ac:dyDescent="0.25">
      <c r="A293" s="16"/>
      <c r="B293" s="18"/>
      <c r="C293" s="40"/>
      <c r="D293" s="40"/>
      <c r="F293" s="17"/>
      <c r="G293" s="19"/>
    </row>
    <row r="294" spans="1:7" ht="15.75" hidden="1" customHeight="1" x14ac:dyDescent="0.25">
      <c r="A294" s="16"/>
      <c r="B294" s="18"/>
      <c r="C294" s="40"/>
      <c r="D294" s="40"/>
      <c r="F294" s="17"/>
      <c r="G294" s="19"/>
    </row>
    <row r="295" spans="1:7" ht="15.75" hidden="1" customHeight="1" x14ac:dyDescent="0.25">
      <c r="A295" s="16"/>
      <c r="B295" s="18"/>
      <c r="C295" s="40"/>
      <c r="D295" s="40"/>
      <c r="F295" s="17"/>
      <c r="G295" s="19"/>
    </row>
    <row r="296" spans="1:7" ht="15.75" hidden="1" customHeight="1" x14ac:dyDescent="0.25">
      <c r="A296" s="16"/>
      <c r="B296" s="18"/>
      <c r="C296" s="40"/>
      <c r="D296" s="40"/>
      <c r="F296" s="17"/>
      <c r="G296" s="19"/>
    </row>
    <row r="297" spans="1:7" ht="15.75" hidden="1" customHeight="1" x14ac:dyDescent="0.25">
      <c r="A297" s="16"/>
      <c r="B297" s="18"/>
      <c r="C297" s="40"/>
      <c r="D297" s="40"/>
      <c r="F297" s="17"/>
      <c r="G297" s="19"/>
    </row>
    <row r="298" spans="1:7" ht="15.75" hidden="1" customHeight="1" x14ac:dyDescent="0.25">
      <c r="A298" s="16"/>
      <c r="B298" s="18"/>
      <c r="C298" s="40"/>
      <c r="D298" s="40"/>
      <c r="F298" s="17"/>
      <c r="G298" s="19"/>
    </row>
    <row r="299" spans="1:7" ht="15.75" hidden="1" customHeight="1" x14ac:dyDescent="0.25">
      <c r="A299" s="16"/>
      <c r="B299" s="18"/>
      <c r="C299" s="40"/>
      <c r="D299" s="40"/>
      <c r="F299" s="17"/>
      <c r="G299" s="19"/>
    </row>
    <row r="300" spans="1:7" ht="15.75" hidden="1" customHeight="1" x14ac:dyDescent="0.25">
      <c r="A300" s="16"/>
      <c r="B300" s="18"/>
      <c r="C300" s="40"/>
      <c r="D300" s="40"/>
      <c r="F300" s="17"/>
      <c r="G300" s="19"/>
    </row>
    <row r="301" spans="1:7" ht="15.75" hidden="1" customHeight="1" x14ac:dyDescent="0.25">
      <c r="A301" s="16"/>
      <c r="B301" s="18"/>
      <c r="C301" s="40"/>
      <c r="D301" s="40"/>
      <c r="F301" s="17"/>
      <c r="G301" s="19"/>
    </row>
    <row r="302" spans="1:7" ht="15.75" hidden="1" customHeight="1" x14ac:dyDescent="0.25">
      <c r="A302" s="16"/>
      <c r="B302" s="18"/>
      <c r="C302" s="40"/>
      <c r="D302" s="40"/>
      <c r="F302" s="17"/>
      <c r="G302" s="19"/>
    </row>
    <row r="303" spans="1:7" ht="15.75" hidden="1" customHeight="1" x14ac:dyDescent="0.25">
      <c r="A303" s="16"/>
      <c r="B303" s="18"/>
      <c r="C303" s="40"/>
      <c r="D303" s="40"/>
      <c r="F303" s="17"/>
      <c r="G303" s="19"/>
    </row>
    <row r="304" spans="1:7" ht="15.75" hidden="1" customHeight="1" x14ac:dyDescent="0.25">
      <c r="A304" s="16"/>
      <c r="B304" s="18"/>
      <c r="C304" s="40"/>
      <c r="D304" s="40"/>
      <c r="F304" s="17"/>
      <c r="G304" s="19"/>
    </row>
    <row r="305" spans="1:7" ht="15.75" hidden="1" customHeight="1" x14ac:dyDescent="0.25">
      <c r="A305" s="16"/>
      <c r="B305" s="18"/>
      <c r="C305" s="40"/>
      <c r="D305" s="40"/>
      <c r="F305" s="17"/>
      <c r="G305" s="19"/>
    </row>
    <row r="306" spans="1:7" ht="15.75" hidden="1" customHeight="1" x14ac:dyDescent="0.25">
      <c r="A306" s="16"/>
      <c r="B306" s="18"/>
      <c r="C306" s="40"/>
      <c r="D306" s="40"/>
      <c r="F306" s="17"/>
      <c r="G306" s="19"/>
    </row>
    <row r="307" spans="1:7" ht="15.75" hidden="1" customHeight="1" x14ac:dyDescent="0.25">
      <c r="A307" s="16"/>
      <c r="B307" s="18"/>
      <c r="C307" s="40"/>
      <c r="D307" s="40"/>
      <c r="F307" s="17"/>
      <c r="G307" s="19"/>
    </row>
    <row r="308" spans="1:7" ht="15.75" hidden="1" customHeight="1" x14ac:dyDescent="0.25">
      <c r="A308" s="16"/>
      <c r="B308" s="18"/>
      <c r="C308" s="40"/>
      <c r="D308" s="40"/>
      <c r="F308" s="17"/>
      <c r="G308" s="19"/>
    </row>
    <row r="309" spans="1:7" ht="15.75" hidden="1" customHeight="1" x14ac:dyDescent="0.25">
      <c r="A309" s="16"/>
      <c r="B309" s="18"/>
      <c r="C309" s="40"/>
      <c r="D309" s="40"/>
      <c r="F309" s="17"/>
      <c r="G309" s="19"/>
    </row>
    <row r="310" spans="1:7" ht="15.75" hidden="1" customHeight="1" x14ac:dyDescent="0.25">
      <c r="A310" s="16"/>
      <c r="B310" s="18"/>
      <c r="C310" s="40"/>
      <c r="D310" s="40"/>
      <c r="F310" s="17"/>
      <c r="G310" s="19"/>
    </row>
    <row r="311" spans="1:7" ht="15.75" hidden="1" customHeight="1" x14ac:dyDescent="0.25">
      <c r="A311" s="16"/>
      <c r="B311" s="18"/>
      <c r="C311" s="40"/>
      <c r="D311" s="40"/>
      <c r="F311" s="17"/>
      <c r="G311" s="19"/>
    </row>
    <row r="312" spans="1:7" ht="15.75" hidden="1" customHeight="1" x14ac:dyDescent="0.25">
      <c r="A312" s="16"/>
      <c r="B312" s="18"/>
      <c r="C312" s="40"/>
      <c r="D312" s="40"/>
      <c r="F312" s="17"/>
      <c r="G312" s="19"/>
    </row>
    <row r="313" spans="1:7" ht="15.75" hidden="1" customHeight="1" x14ac:dyDescent="0.25">
      <c r="A313" s="16"/>
      <c r="B313" s="18"/>
      <c r="C313" s="40"/>
      <c r="D313" s="40"/>
      <c r="F313" s="17"/>
      <c r="G313" s="19"/>
    </row>
    <row r="314" spans="1:7" ht="15.75" hidden="1" customHeight="1" x14ac:dyDescent="0.25">
      <c r="A314" s="16"/>
      <c r="B314" s="18"/>
      <c r="C314" s="40"/>
      <c r="D314" s="40"/>
      <c r="F314" s="17"/>
      <c r="G314" s="19"/>
    </row>
    <row r="315" spans="1:7" ht="15.75" hidden="1" customHeight="1" x14ac:dyDescent="0.25">
      <c r="A315" s="16"/>
      <c r="B315" s="18"/>
      <c r="C315" s="40"/>
      <c r="D315" s="40"/>
      <c r="F315" s="17"/>
      <c r="G315" s="16"/>
    </row>
    <row r="316" spans="1:7" ht="15.75" hidden="1" customHeight="1" x14ac:dyDescent="0.25">
      <c r="A316" s="16"/>
      <c r="B316" s="18"/>
      <c r="C316" s="40"/>
      <c r="D316" s="40"/>
      <c r="F316" s="17"/>
      <c r="G316" s="16"/>
    </row>
    <row r="317" spans="1:7" ht="15.75" hidden="1" customHeight="1" x14ac:dyDescent="0.25">
      <c r="A317" s="16"/>
      <c r="B317" s="18"/>
      <c r="C317" s="40"/>
      <c r="D317" s="40"/>
      <c r="F317" s="17"/>
      <c r="G317" s="16"/>
    </row>
    <row r="318" spans="1:7" ht="15.75" hidden="1" customHeight="1" x14ac:dyDescent="0.25">
      <c r="A318" s="16"/>
      <c r="B318" s="18"/>
      <c r="C318" s="40"/>
      <c r="D318" s="40"/>
      <c r="F318" s="17"/>
      <c r="G318" s="16"/>
    </row>
    <row r="319" spans="1:7" ht="15.75" hidden="1" customHeight="1" x14ac:dyDescent="0.25">
      <c r="A319" s="16"/>
      <c r="B319" s="18"/>
      <c r="C319" s="40"/>
      <c r="D319" s="40"/>
      <c r="F319" s="17"/>
      <c r="G319" s="16"/>
    </row>
    <row r="320" spans="1:7" ht="15.75" hidden="1" customHeight="1" x14ac:dyDescent="0.25">
      <c r="A320" s="16"/>
      <c r="B320" s="18"/>
      <c r="C320" s="40"/>
      <c r="D320" s="40"/>
      <c r="F320" s="17"/>
      <c r="G320" s="16"/>
    </row>
    <row r="321" spans="1:7" ht="15.75" hidden="1" customHeight="1" x14ac:dyDescent="0.25">
      <c r="A321" s="16"/>
      <c r="B321" s="18"/>
      <c r="C321" s="40"/>
      <c r="D321" s="40"/>
      <c r="F321" s="17"/>
      <c r="G321" s="16"/>
    </row>
    <row r="322" spans="1:7" ht="15.75" hidden="1" customHeight="1" x14ac:dyDescent="0.25">
      <c r="A322" s="16"/>
      <c r="B322" s="18"/>
      <c r="C322" s="40"/>
      <c r="D322" s="40"/>
      <c r="F322" s="17"/>
      <c r="G322" s="16"/>
    </row>
    <row r="323" spans="1:7" ht="15.75" hidden="1" customHeight="1" x14ac:dyDescent="0.25">
      <c r="A323" s="16"/>
      <c r="B323" s="18"/>
      <c r="C323" s="40"/>
      <c r="D323" s="40"/>
      <c r="F323" s="17"/>
      <c r="G323" s="16"/>
    </row>
    <row r="324" spans="1:7" ht="15.75" hidden="1" customHeight="1" x14ac:dyDescent="0.25">
      <c r="A324" s="16"/>
      <c r="B324" s="18"/>
      <c r="C324" s="40"/>
      <c r="D324" s="40"/>
      <c r="F324" s="17"/>
      <c r="G324" s="16"/>
    </row>
    <row r="325" spans="1:7" ht="15.75" hidden="1" customHeight="1" x14ac:dyDescent="0.25">
      <c r="A325" s="16"/>
      <c r="B325" s="18"/>
      <c r="C325" s="40"/>
      <c r="D325" s="40"/>
      <c r="F325" s="17"/>
      <c r="G325" s="16"/>
    </row>
    <row r="326" spans="1:7" ht="15.75" hidden="1" customHeight="1" x14ac:dyDescent="0.25">
      <c r="A326" s="16"/>
      <c r="B326" s="18"/>
      <c r="C326" s="40"/>
      <c r="D326" s="40"/>
      <c r="F326" s="17"/>
      <c r="G326" s="16"/>
    </row>
    <row r="327" spans="1:7" ht="15.75" hidden="1" customHeight="1" x14ac:dyDescent="0.25">
      <c r="A327" s="16"/>
      <c r="B327" s="18"/>
      <c r="C327" s="40"/>
      <c r="D327" s="40"/>
      <c r="F327" s="17"/>
      <c r="G327" s="16"/>
    </row>
    <row r="328" spans="1:7" ht="15.75" hidden="1" customHeight="1" x14ac:dyDescent="0.25">
      <c r="A328" s="16"/>
      <c r="B328" s="18"/>
      <c r="C328" s="40"/>
      <c r="D328" s="40"/>
      <c r="F328" s="17"/>
      <c r="G328" s="16"/>
    </row>
    <row r="329" spans="1:7" ht="15.75" hidden="1" customHeight="1" x14ac:dyDescent="0.25">
      <c r="A329" s="16"/>
      <c r="B329" s="18"/>
      <c r="C329" s="40"/>
      <c r="D329" s="40"/>
      <c r="F329" s="17"/>
      <c r="G329" s="16"/>
    </row>
    <row r="330" spans="1:7" ht="15.75" hidden="1" customHeight="1" x14ac:dyDescent="0.25">
      <c r="A330" s="16"/>
      <c r="B330" s="18"/>
      <c r="C330" s="40"/>
      <c r="D330" s="40"/>
      <c r="F330" s="17"/>
      <c r="G330" s="16"/>
    </row>
    <row r="331" spans="1:7" ht="15.75" hidden="1" customHeight="1" x14ac:dyDescent="0.25">
      <c r="A331" s="16"/>
      <c r="B331" s="18"/>
      <c r="C331" s="40"/>
      <c r="D331" s="40"/>
      <c r="F331" s="17"/>
      <c r="G331" s="16"/>
    </row>
    <row r="332" spans="1:7" ht="15.75" hidden="1" customHeight="1" x14ac:dyDescent="0.25">
      <c r="A332" s="16"/>
      <c r="B332" s="18"/>
      <c r="C332" s="40"/>
      <c r="D332" s="40"/>
      <c r="F332" s="17"/>
      <c r="G332" s="16"/>
    </row>
    <row r="333" spans="1:7" ht="15.75" hidden="1" customHeight="1" x14ac:dyDescent="0.25">
      <c r="A333" s="16"/>
      <c r="B333" s="18"/>
      <c r="C333" s="40"/>
      <c r="D333" s="40"/>
      <c r="F333" s="17"/>
      <c r="G333" s="16"/>
    </row>
    <row r="334" spans="1:7" ht="15.75" hidden="1" customHeight="1" x14ac:dyDescent="0.25">
      <c r="A334" s="16"/>
      <c r="B334" s="18"/>
      <c r="C334" s="40"/>
      <c r="D334" s="40"/>
      <c r="F334" s="17"/>
      <c r="G334" s="16"/>
    </row>
    <row r="335" spans="1:7" ht="15.75" hidden="1" customHeight="1" x14ac:dyDescent="0.25">
      <c r="A335" s="16"/>
      <c r="B335" s="18"/>
      <c r="C335" s="40"/>
      <c r="D335" s="40"/>
      <c r="F335" s="17"/>
      <c r="G335" s="16"/>
    </row>
    <row r="336" spans="1:7" ht="15.75" hidden="1" customHeight="1" x14ac:dyDescent="0.25">
      <c r="A336" s="16"/>
      <c r="B336" s="18"/>
      <c r="C336" s="40"/>
      <c r="D336" s="40"/>
      <c r="F336" s="17"/>
      <c r="G336" s="16"/>
    </row>
    <row r="337" spans="1:7" ht="15.75" hidden="1" customHeight="1" x14ac:dyDescent="0.25">
      <c r="A337" s="16"/>
      <c r="B337" s="18"/>
      <c r="C337" s="40"/>
      <c r="D337" s="40"/>
      <c r="F337" s="17"/>
      <c r="G337" s="16"/>
    </row>
    <row r="338" spans="1:7" ht="15.75" hidden="1" customHeight="1" x14ac:dyDescent="0.25">
      <c r="A338" s="16"/>
      <c r="B338" s="18"/>
      <c r="C338" s="40"/>
      <c r="D338" s="40"/>
      <c r="F338" s="17"/>
      <c r="G338" s="16"/>
    </row>
    <row r="339" spans="1:7" ht="15.75" hidden="1" customHeight="1" x14ac:dyDescent="0.25">
      <c r="A339" s="16"/>
      <c r="B339" s="18"/>
      <c r="C339" s="40"/>
      <c r="D339" s="40"/>
      <c r="F339" s="17"/>
      <c r="G339" s="16"/>
    </row>
    <row r="340" spans="1:7" ht="15.75" hidden="1" customHeight="1" x14ac:dyDescent="0.25">
      <c r="A340" s="16"/>
      <c r="B340" s="18"/>
      <c r="C340" s="40"/>
      <c r="D340" s="40"/>
      <c r="F340" s="17"/>
      <c r="G340" s="16"/>
    </row>
    <row r="341" spans="1:7" ht="15.75" hidden="1" customHeight="1" x14ac:dyDescent="0.25">
      <c r="A341" s="16"/>
      <c r="B341" s="18"/>
      <c r="C341" s="40"/>
      <c r="D341" s="40"/>
      <c r="F341" s="17"/>
      <c r="G341" s="16"/>
    </row>
    <row r="342" spans="1:7" ht="15.75" hidden="1" customHeight="1" x14ac:dyDescent="0.25">
      <c r="A342" s="16"/>
      <c r="B342" s="18"/>
      <c r="C342" s="40"/>
      <c r="D342" s="40"/>
      <c r="F342" s="17"/>
      <c r="G342" s="16"/>
    </row>
    <row r="343" spans="1:7" ht="15.75" hidden="1" customHeight="1" x14ac:dyDescent="0.25">
      <c r="A343" s="16"/>
      <c r="B343" s="18"/>
      <c r="C343" s="40"/>
      <c r="D343" s="40"/>
      <c r="F343" s="17"/>
      <c r="G343" s="16"/>
    </row>
    <row r="344" spans="1:7" ht="15.75" hidden="1" customHeight="1" x14ac:dyDescent="0.25">
      <c r="A344" s="16"/>
      <c r="B344" s="18"/>
      <c r="C344" s="40"/>
      <c r="D344" s="40"/>
      <c r="F344" s="17"/>
      <c r="G344" s="16"/>
    </row>
    <row r="345" spans="1:7" ht="15.75" hidden="1" customHeight="1" x14ac:dyDescent="0.25">
      <c r="A345" s="16"/>
      <c r="B345" s="18"/>
      <c r="C345" s="40"/>
      <c r="D345" s="40"/>
      <c r="F345" s="17"/>
      <c r="G345" s="16"/>
    </row>
    <row r="346" spans="1:7" ht="15.75" hidden="1" customHeight="1" x14ac:dyDescent="0.25">
      <c r="A346" s="16"/>
      <c r="B346" s="18"/>
      <c r="C346" s="40"/>
      <c r="D346" s="40"/>
      <c r="F346" s="17"/>
      <c r="G346" s="16"/>
    </row>
    <row r="347" spans="1:7" ht="15.75" hidden="1" customHeight="1" x14ac:dyDescent="0.25">
      <c r="A347" s="16"/>
      <c r="B347" s="18"/>
      <c r="C347" s="40"/>
      <c r="D347" s="40"/>
      <c r="F347" s="17"/>
      <c r="G347" s="16"/>
    </row>
    <row r="348" spans="1:7" ht="15.75" hidden="1" customHeight="1" x14ac:dyDescent="0.25">
      <c r="A348" s="16"/>
      <c r="B348" s="18"/>
      <c r="C348" s="40"/>
      <c r="D348" s="40"/>
      <c r="F348" s="17"/>
      <c r="G348" s="16"/>
    </row>
    <row r="349" spans="1:7" ht="15.75" hidden="1" customHeight="1" x14ac:dyDescent="0.25">
      <c r="A349" s="16"/>
      <c r="B349" s="18"/>
      <c r="C349" s="40"/>
      <c r="D349" s="40"/>
      <c r="F349" s="17"/>
      <c r="G349" s="16"/>
    </row>
    <row r="350" spans="1:7" ht="15.75" hidden="1" customHeight="1" x14ac:dyDescent="0.25">
      <c r="A350" s="16"/>
      <c r="B350" s="18"/>
      <c r="C350" s="40"/>
      <c r="D350" s="40"/>
      <c r="F350" s="17"/>
      <c r="G350" s="16"/>
    </row>
    <row r="351" spans="1:7" ht="15.75" hidden="1" customHeight="1" x14ac:dyDescent="0.25">
      <c r="A351" s="16"/>
      <c r="B351" s="18"/>
      <c r="C351" s="40"/>
      <c r="D351" s="40"/>
      <c r="F351" s="17"/>
      <c r="G351" s="16"/>
    </row>
    <row r="352" spans="1:7" ht="15.75" hidden="1" customHeight="1" x14ac:dyDescent="0.25">
      <c r="A352" s="16"/>
      <c r="B352" s="18"/>
      <c r="C352" s="40"/>
      <c r="D352" s="40"/>
      <c r="F352" s="17"/>
      <c r="G352" s="16"/>
    </row>
    <row r="353" spans="1:7" ht="15.75" hidden="1" customHeight="1" x14ac:dyDescent="0.25">
      <c r="A353" s="16"/>
      <c r="B353" s="18"/>
      <c r="C353" s="40"/>
      <c r="D353" s="40"/>
      <c r="F353" s="17"/>
      <c r="G353" s="16"/>
    </row>
    <row r="354" spans="1:7" ht="15.75" hidden="1" customHeight="1" x14ac:dyDescent="0.25">
      <c r="A354" s="16"/>
      <c r="B354" s="18"/>
      <c r="C354" s="40"/>
      <c r="D354" s="40"/>
      <c r="F354" s="17"/>
      <c r="G354" s="16"/>
    </row>
    <row r="355" spans="1:7" ht="15.75" hidden="1" customHeight="1" x14ac:dyDescent="0.25">
      <c r="A355" s="16"/>
      <c r="B355" s="18"/>
      <c r="C355" s="40"/>
      <c r="D355" s="40"/>
      <c r="F355" s="17"/>
      <c r="G355" s="16"/>
    </row>
    <row r="356" spans="1:7" ht="15.75" hidden="1" customHeight="1" x14ac:dyDescent="0.25">
      <c r="A356" s="16"/>
      <c r="B356" s="18"/>
      <c r="C356" s="40"/>
      <c r="D356" s="40"/>
      <c r="F356" s="17"/>
      <c r="G356" s="16"/>
    </row>
    <row r="357" spans="1:7" ht="15.75" hidden="1" customHeight="1" x14ac:dyDescent="0.25">
      <c r="A357" s="16"/>
      <c r="B357" s="18"/>
      <c r="C357" s="40"/>
      <c r="D357" s="40"/>
      <c r="F357" s="17"/>
      <c r="G357" s="16"/>
    </row>
    <row r="358" spans="1:7" ht="15.75" hidden="1" customHeight="1" x14ac:dyDescent="0.25">
      <c r="A358" s="16"/>
      <c r="B358" s="18"/>
      <c r="C358" s="40"/>
      <c r="D358" s="40"/>
      <c r="F358" s="17"/>
      <c r="G358" s="16"/>
    </row>
    <row r="359" spans="1:7" ht="15.75" hidden="1" customHeight="1" x14ac:dyDescent="0.25">
      <c r="A359" s="16"/>
      <c r="B359" s="18"/>
      <c r="C359" s="40"/>
      <c r="D359" s="40"/>
      <c r="F359" s="17"/>
      <c r="G359" s="16"/>
    </row>
    <row r="360" spans="1:7" ht="15.75" hidden="1" customHeight="1" x14ac:dyDescent="0.25">
      <c r="A360" s="16"/>
      <c r="B360" s="18"/>
      <c r="C360" s="40"/>
      <c r="D360" s="40"/>
      <c r="F360" s="17"/>
      <c r="G360" s="16"/>
    </row>
    <row r="361" spans="1:7" ht="15.75" hidden="1" customHeight="1" x14ac:dyDescent="0.25">
      <c r="A361" s="16"/>
      <c r="B361" s="18"/>
      <c r="C361" s="40"/>
      <c r="D361" s="40"/>
      <c r="F361" s="17"/>
      <c r="G361" s="16"/>
    </row>
    <row r="362" spans="1:7" ht="15.75" hidden="1" customHeight="1" x14ac:dyDescent="0.25">
      <c r="A362" s="16"/>
      <c r="B362" s="18"/>
      <c r="C362" s="40"/>
      <c r="D362" s="40"/>
      <c r="F362" s="17"/>
      <c r="G362" s="16"/>
    </row>
    <row r="363" spans="1:7" ht="15.75" hidden="1" customHeight="1" x14ac:dyDescent="0.25">
      <c r="A363" s="16"/>
      <c r="B363" s="18"/>
      <c r="C363" s="40"/>
      <c r="D363" s="40"/>
      <c r="F363" s="17"/>
      <c r="G363" s="16"/>
    </row>
    <row r="364" spans="1:7" ht="15.75" hidden="1" customHeight="1" x14ac:dyDescent="0.25">
      <c r="A364" s="16"/>
      <c r="B364" s="18"/>
      <c r="C364" s="40"/>
      <c r="D364" s="40"/>
      <c r="F364" s="17"/>
      <c r="G364" s="16"/>
    </row>
    <row r="365" spans="1:7" ht="15.75" hidden="1" customHeight="1" x14ac:dyDescent="0.25">
      <c r="A365" s="16"/>
      <c r="B365" s="18"/>
      <c r="C365" s="40"/>
      <c r="D365" s="40"/>
      <c r="F365" s="17"/>
      <c r="G365" s="16"/>
    </row>
    <row r="366" spans="1:7" ht="15.75" hidden="1" customHeight="1" x14ac:dyDescent="0.25">
      <c r="A366" s="16"/>
      <c r="B366" s="18"/>
      <c r="C366" s="40"/>
      <c r="D366" s="40"/>
      <c r="F366" s="17"/>
      <c r="G366" s="16"/>
    </row>
    <row r="367" spans="1:7" ht="15.75" hidden="1" customHeight="1" x14ac:dyDescent="0.25">
      <c r="A367" s="16"/>
      <c r="B367" s="18"/>
      <c r="C367" s="40"/>
      <c r="D367" s="40"/>
      <c r="F367" s="17"/>
      <c r="G367" s="16"/>
    </row>
    <row r="368" spans="1:7" ht="15.75" hidden="1" customHeight="1" x14ac:dyDescent="0.25">
      <c r="A368" s="16"/>
      <c r="B368" s="18"/>
      <c r="C368" s="40"/>
      <c r="D368" s="40"/>
      <c r="F368" s="17"/>
      <c r="G368" s="16"/>
    </row>
    <row r="369" spans="1:7" ht="15.75" hidden="1" customHeight="1" x14ac:dyDescent="0.25">
      <c r="A369" s="16"/>
      <c r="B369" s="18"/>
      <c r="C369" s="40"/>
      <c r="D369" s="40"/>
      <c r="F369" s="17"/>
      <c r="G369" s="16"/>
    </row>
    <row r="370" spans="1:7" ht="15.75" hidden="1" customHeight="1" x14ac:dyDescent="0.25">
      <c r="A370" s="16"/>
      <c r="B370" s="18"/>
      <c r="C370" s="40"/>
      <c r="D370" s="40"/>
      <c r="F370" s="17"/>
      <c r="G370" s="16"/>
    </row>
    <row r="371" spans="1:7" ht="15.75" hidden="1" customHeight="1" x14ac:dyDescent="0.25">
      <c r="A371" s="16"/>
      <c r="B371" s="18"/>
      <c r="C371" s="40"/>
      <c r="D371" s="40"/>
      <c r="F371" s="17"/>
      <c r="G371" s="16"/>
    </row>
    <row r="372" spans="1:7" ht="15.75" hidden="1" customHeight="1" x14ac:dyDescent="0.25">
      <c r="A372" s="16"/>
      <c r="B372" s="18"/>
      <c r="C372" s="40"/>
      <c r="D372" s="40"/>
      <c r="F372" s="17"/>
      <c r="G372" s="16"/>
    </row>
    <row r="373" spans="1:7" ht="15.75" hidden="1" customHeight="1" x14ac:dyDescent="0.25">
      <c r="A373" s="16"/>
      <c r="B373" s="18"/>
      <c r="C373" s="40"/>
      <c r="D373" s="40"/>
      <c r="F373" s="17"/>
      <c r="G373" s="16"/>
    </row>
    <row r="374" spans="1:7" ht="15.75" hidden="1" customHeight="1" x14ac:dyDescent="0.25">
      <c r="A374" s="16"/>
      <c r="B374" s="18"/>
      <c r="C374" s="40"/>
      <c r="D374" s="40"/>
      <c r="F374" s="17"/>
      <c r="G374" s="16"/>
    </row>
    <row r="375" spans="1:7" ht="15.75" hidden="1" customHeight="1" x14ac:dyDescent="0.25">
      <c r="A375" s="16"/>
      <c r="B375" s="18"/>
      <c r="C375" s="40"/>
      <c r="D375" s="40"/>
      <c r="F375" s="17"/>
      <c r="G375" s="16"/>
    </row>
    <row r="376" spans="1:7" ht="15.75" hidden="1" customHeight="1" x14ac:dyDescent="0.25">
      <c r="A376" s="16"/>
      <c r="B376" s="18"/>
      <c r="C376" s="40"/>
      <c r="D376" s="40"/>
      <c r="F376" s="17"/>
      <c r="G376" s="16"/>
    </row>
    <row r="377" spans="1:7" ht="15.75" hidden="1" customHeight="1" x14ac:dyDescent="0.25">
      <c r="A377" s="16"/>
      <c r="B377" s="18"/>
      <c r="C377" s="40"/>
      <c r="D377" s="40"/>
      <c r="F377" s="17"/>
      <c r="G377" s="16"/>
    </row>
    <row r="378" spans="1:7" ht="15.75" hidden="1" customHeight="1" x14ac:dyDescent="0.25">
      <c r="A378" s="16"/>
      <c r="B378" s="18"/>
      <c r="C378" s="40"/>
      <c r="D378" s="40"/>
      <c r="F378" s="17"/>
      <c r="G378" s="16"/>
    </row>
    <row r="379" spans="1:7" ht="15.75" hidden="1" customHeight="1" x14ac:dyDescent="0.25">
      <c r="A379" s="16"/>
      <c r="B379" s="18"/>
      <c r="C379" s="40"/>
      <c r="D379" s="40"/>
      <c r="F379" s="17"/>
      <c r="G379" s="16"/>
    </row>
    <row r="380" spans="1:7" ht="15.75" hidden="1" customHeight="1" x14ac:dyDescent="0.25">
      <c r="A380" s="16"/>
      <c r="B380" s="18"/>
      <c r="C380" s="40"/>
      <c r="D380" s="40"/>
      <c r="F380" s="17"/>
      <c r="G380" s="16"/>
    </row>
    <row r="381" spans="1:7" ht="15.75" hidden="1" customHeight="1" x14ac:dyDescent="0.25">
      <c r="A381" s="16"/>
      <c r="B381" s="18"/>
      <c r="C381" s="40"/>
      <c r="D381" s="40"/>
      <c r="F381" s="17"/>
      <c r="G381" s="16"/>
    </row>
    <row r="382" spans="1:7" ht="15.75" hidden="1" customHeight="1" x14ac:dyDescent="0.25">
      <c r="A382" s="16"/>
      <c r="B382" s="18"/>
      <c r="C382" s="40"/>
      <c r="D382" s="40"/>
      <c r="F382" s="17"/>
      <c r="G382" s="16"/>
    </row>
    <row r="383" spans="1:7" ht="15.75" hidden="1" customHeight="1" x14ac:dyDescent="0.25">
      <c r="A383" s="16"/>
      <c r="B383" s="18"/>
      <c r="C383" s="40"/>
      <c r="D383" s="40"/>
      <c r="F383" s="17"/>
      <c r="G383" s="16"/>
    </row>
    <row r="384" spans="1:7" ht="15.75" hidden="1" customHeight="1" x14ac:dyDescent="0.25">
      <c r="A384" s="16"/>
      <c r="B384" s="18"/>
      <c r="C384" s="40"/>
      <c r="D384" s="40"/>
      <c r="F384" s="17"/>
      <c r="G384" s="16"/>
    </row>
    <row r="385" spans="1:7" ht="15.75" hidden="1" customHeight="1" x14ac:dyDescent="0.25">
      <c r="A385" s="16"/>
      <c r="B385" s="18"/>
      <c r="C385" s="40"/>
      <c r="D385" s="40"/>
      <c r="F385" s="17"/>
      <c r="G385" s="16"/>
    </row>
    <row r="386" spans="1:7" ht="15.75" hidden="1" customHeight="1" x14ac:dyDescent="0.25">
      <c r="A386" s="16"/>
      <c r="B386" s="18"/>
      <c r="C386" s="40"/>
      <c r="D386" s="40"/>
      <c r="F386" s="17"/>
      <c r="G386" s="16"/>
    </row>
    <row r="387" spans="1:7" ht="15.75" hidden="1" customHeight="1" x14ac:dyDescent="0.25">
      <c r="A387" s="16"/>
      <c r="B387" s="18"/>
      <c r="C387" s="40"/>
      <c r="D387" s="40"/>
      <c r="F387" s="17"/>
      <c r="G387" s="16"/>
    </row>
    <row r="388" spans="1:7" ht="15.75" hidden="1" customHeight="1" x14ac:dyDescent="0.25">
      <c r="A388" s="16"/>
      <c r="B388" s="18"/>
      <c r="C388" s="40"/>
      <c r="D388" s="40"/>
      <c r="F388" s="17"/>
      <c r="G388" s="16"/>
    </row>
    <row r="389" spans="1:7" ht="15.75" hidden="1" customHeight="1" x14ac:dyDescent="0.25">
      <c r="A389" s="16"/>
      <c r="B389" s="18"/>
      <c r="C389" s="40"/>
      <c r="D389" s="40"/>
      <c r="F389" s="17"/>
      <c r="G389" s="16"/>
    </row>
    <row r="390" spans="1:7" ht="15.75" hidden="1" customHeight="1" x14ac:dyDescent="0.25">
      <c r="A390" s="16"/>
      <c r="B390" s="18"/>
      <c r="C390" s="40"/>
      <c r="D390" s="40"/>
      <c r="F390" s="17"/>
      <c r="G390" s="16"/>
    </row>
    <row r="391" spans="1:7" ht="15.75" hidden="1" customHeight="1" x14ac:dyDescent="0.25">
      <c r="A391" s="16"/>
      <c r="B391" s="18"/>
      <c r="C391" s="40"/>
      <c r="D391" s="40"/>
      <c r="F391" s="17"/>
      <c r="G391" s="16"/>
    </row>
    <row r="392" spans="1:7" ht="15.75" hidden="1" customHeight="1" x14ac:dyDescent="0.25">
      <c r="A392" s="16"/>
      <c r="B392" s="18"/>
      <c r="C392" s="40"/>
      <c r="D392" s="40"/>
      <c r="F392" s="17"/>
      <c r="G392" s="16"/>
    </row>
    <row r="393" spans="1:7" ht="15.75" hidden="1" customHeight="1" x14ac:dyDescent="0.25">
      <c r="A393" s="16"/>
      <c r="B393" s="18"/>
      <c r="C393" s="40"/>
      <c r="D393" s="40"/>
      <c r="F393" s="17"/>
      <c r="G393" s="16"/>
    </row>
    <row r="394" spans="1:7" ht="15.75" hidden="1" customHeight="1" x14ac:dyDescent="0.25">
      <c r="A394" s="16"/>
      <c r="B394" s="18"/>
      <c r="C394" s="40"/>
      <c r="D394" s="40"/>
      <c r="F394" s="17"/>
      <c r="G394" s="16"/>
    </row>
    <row r="395" spans="1:7" ht="15.75" hidden="1" customHeight="1" x14ac:dyDescent="0.25">
      <c r="A395" s="16"/>
      <c r="B395" s="18"/>
      <c r="C395" s="40"/>
      <c r="D395" s="40"/>
      <c r="F395" s="17"/>
      <c r="G395" s="16"/>
    </row>
    <row r="396" spans="1:7" ht="15.75" hidden="1" customHeight="1" x14ac:dyDescent="0.25">
      <c r="A396" s="16"/>
      <c r="B396" s="18"/>
      <c r="C396" s="40"/>
      <c r="D396" s="40"/>
      <c r="F396" s="17"/>
      <c r="G396" s="16"/>
    </row>
    <row r="397" spans="1:7" ht="15.75" hidden="1" customHeight="1" x14ac:dyDescent="0.25">
      <c r="A397" s="16"/>
      <c r="B397" s="18"/>
      <c r="C397" s="40"/>
      <c r="D397" s="40"/>
      <c r="F397" s="17"/>
      <c r="G397" s="16"/>
    </row>
    <row r="398" spans="1:7" ht="15.75" hidden="1" customHeight="1" x14ac:dyDescent="0.25">
      <c r="A398" s="16"/>
      <c r="B398" s="18"/>
      <c r="C398" s="40"/>
      <c r="D398" s="40"/>
      <c r="F398" s="17"/>
      <c r="G398" s="16"/>
    </row>
    <row r="399" spans="1:7" ht="15.75" hidden="1" customHeight="1" x14ac:dyDescent="0.25">
      <c r="A399" s="16"/>
      <c r="B399" s="18"/>
      <c r="C399" s="40"/>
      <c r="D399" s="40"/>
      <c r="F399" s="17"/>
      <c r="G399" s="16"/>
    </row>
    <row r="400" spans="1:7" ht="15.75" hidden="1" customHeight="1" x14ac:dyDescent="0.25">
      <c r="A400" s="16"/>
      <c r="B400" s="18"/>
      <c r="C400" s="40"/>
      <c r="D400" s="40"/>
      <c r="F400" s="17"/>
      <c r="G400" s="16"/>
    </row>
    <row r="401" spans="1:7" ht="15.75" hidden="1" customHeight="1" x14ac:dyDescent="0.25">
      <c r="A401" s="16"/>
      <c r="B401" s="18"/>
      <c r="C401" s="40"/>
      <c r="D401" s="40"/>
      <c r="F401" s="17"/>
      <c r="G401" s="16"/>
    </row>
    <row r="402" spans="1:7" ht="15.75" hidden="1" customHeight="1" x14ac:dyDescent="0.25">
      <c r="A402" s="16"/>
      <c r="B402" s="18"/>
      <c r="C402" s="40"/>
      <c r="D402" s="40"/>
      <c r="F402" s="17"/>
      <c r="G402" s="16"/>
    </row>
    <row r="403" spans="1:7" ht="15.75" hidden="1" customHeight="1" x14ac:dyDescent="0.25">
      <c r="A403" s="16"/>
      <c r="B403" s="18"/>
      <c r="C403" s="40"/>
      <c r="D403" s="40"/>
      <c r="F403" s="17"/>
      <c r="G403" s="16"/>
    </row>
    <row r="404" spans="1:7" ht="15.75" hidden="1" customHeight="1" x14ac:dyDescent="0.25">
      <c r="A404" s="16"/>
      <c r="B404" s="18"/>
      <c r="C404" s="40"/>
      <c r="D404" s="40"/>
      <c r="F404" s="17"/>
      <c r="G404" s="16"/>
    </row>
    <row r="405" spans="1:7" ht="15.75" hidden="1" customHeight="1" x14ac:dyDescent="0.25">
      <c r="A405" s="16"/>
      <c r="B405" s="18"/>
      <c r="C405" s="40"/>
      <c r="D405" s="40"/>
      <c r="F405" s="17"/>
      <c r="G405" s="16"/>
    </row>
    <row r="406" spans="1:7" ht="15.75" hidden="1" customHeight="1" x14ac:dyDescent="0.25">
      <c r="A406" s="16"/>
      <c r="B406" s="18"/>
      <c r="C406" s="40"/>
      <c r="D406" s="40"/>
      <c r="F406" s="17"/>
      <c r="G406" s="16"/>
    </row>
    <row r="407" spans="1:7" ht="15.75" hidden="1" customHeight="1" x14ac:dyDescent="0.25">
      <c r="A407" s="16"/>
      <c r="B407" s="18"/>
      <c r="C407" s="40"/>
      <c r="D407" s="40"/>
      <c r="F407" s="17"/>
      <c r="G407" s="16"/>
    </row>
    <row r="408" spans="1:7" ht="15.75" hidden="1" customHeight="1" x14ac:dyDescent="0.25">
      <c r="A408" s="16"/>
      <c r="B408" s="18"/>
      <c r="C408" s="40"/>
      <c r="D408" s="40"/>
      <c r="F408" s="17"/>
      <c r="G408" s="16"/>
    </row>
    <row r="409" spans="1:7" ht="15.75" hidden="1" customHeight="1" x14ac:dyDescent="0.25">
      <c r="A409" s="16"/>
      <c r="B409" s="18"/>
      <c r="C409" s="40"/>
      <c r="D409" s="40"/>
      <c r="F409" s="17"/>
      <c r="G409" s="16"/>
    </row>
    <row r="410" spans="1:7" ht="15.75" hidden="1" customHeight="1" x14ac:dyDescent="0.25">
      <c r="A410" s="16"/>
      <c r="B410" s="18"/>
      <c r="C410" s="40"/>
      <c r="D410" s="40"/>
      <c r="F410" s="17"/>
      <c r="G410" s="16"/>
    </row>
    <row r="411" spans="1:7" ht="15.75" hidden="1" customHeight="1" x14ac:dyDescent="0.25">
      <c r="A411" s="16"/>
      <c r="B411" s="18"/>
      <c r="C411" s="40"/>
      <c r="D411" s="40"/>
      <c r="F411" s="17"/>
      <c r="G411" s="16"/>
    </row>
    <row r="412" spans="1:7" ht="15.75" hidden="1" customHeight="1" x14ac:dyDescent="0.25">
      <c r="A412" s="16"/>
      <c r="B412" s="18"/>
      <c r="C412" s="40"/>
      <c r="D412" s="40"/>
      <c r="F412" s="17"/>
      <c r="G412" s="16"/>
    </row>
    <row r="413" spans="1:7" ht="15.75" hidden="1" customHeight="1" x14ac:dyDescent="0.25">
      <c r="A413" s="16"/>
      <c r="B413" s="18"/>
      <c r="C413" s="40"/>
      <c r="D413" s="40"/>
      <c r="F413" s="17"/>
      <c r="G413" s="16"/>
    </row>
    <row r="414" spans="1:7" ht="15.75" hidden="1" customHeight="1" x14ac:dyDescent="0.25">
      <c r="A414" s="16"/>
      <c r="B414" s="18"/>
      <c r="C414" s="40"/>
      <c r="D414" s="40"/>
      <c r="F414" s="17"/>
      <c r="G414" s="16"/>
    </row>
    <row r="415" spans="1:7" ht="15.75" hidden="1" customHeight="1" x14ac:dyDescent="0.25">
      <c r="A415" s="16"/>
      <c r="B415" s="18"/>
      <c r="C415" s="40"/>
      <c r="D415" s="40"/>
      <c r="F415" s="17"/>
      <c r="G415" s="16"/>
    </row>
    <row r="416" spans="1:7" ht="15.75" hidden="1" customHeight="1" x14ac:dyDescent="0.25">
      <c r="A416" s="16"/>
      <c r="B416" s="18"/>
      <c r="C416" s="40"/>
      <c r="D416" s="40"/>
      <c r="F416" s="17"/>
      <c r="G416" s="16"/>
    </row>
    <row r="417" spans="1:7" ht="15.75" hidden="1" customHeight="1" x14ac:dyDescent="0.25">
      <c r="A417" s="16"/>
      <c r="B417" s="18"/>
      <c r="C417" s="40"/>
      <c r="D417" s="40"/>
      <c r="F417" s="17"/>
      <c r="G417" s="16"/>
    </row>
    <row r="418" spans="1:7" ht="15.75" hidden="1" customHeight="1" x14ac:dyDescent="0.25">
      <c r="A418" s="16"/>
      <c r="B418" s="18"/>
      <c r="C418" s="40"/>
      <c r="D418" s="40"/>
      <c r="F418" s="17"/>
      <c r="G418" s="16"/>
    </row>
    <row r="419" spans="1:7" ht="15.75" hidden="1" customHeight="1" x14ac:dyDescent="0.25">
      <c r="A419" s="16"/>
      <c r="B419" s="18"/>
      <c r="C419" s="40"/>
      <c r="D419" s="40"/>
      <c r="F419" s="17"/>
      <c r="G419" s="16"/>
    </row>
    <row r="420" spans="1:7" ht="15.75" hidden="1" customHeight="1" x14ac:dyDescent="0.25">
      <c r="A420" s="16"/>
      <c r="B420" s="18"/>
      <c r="C420" s="40"/>
      <c r="D420" s="40"/>
      <c r="F420" s="17"/>
      <c r="G420" s="16"/>
    </row>
    <row r="421" spans="1:7" ht="15.75" hidden="1" customHeight="1" x14ac:dyDescent="0.25">
      <c r="A421" s="16"/>
      <c r="B421" s="18"/>
      <c r="C421" s="40"/>
      <c r="D421" s="40"/>
      <c r="F421" s="17"/>
      <c r="G421" s="16"/>
    </row>
    <row r="422" spans="1:7" ht="15.75" hidden="1" customHeight="1" x14ac:dyDescent="0.25">
      <c r="A422" s="16"/>
      <c r="B422" s="18"/>
      <c r="C422" s="40"/>
      <c r="D422" s="40"/>
      <c r="F422" s="17"/>
      <c r="G422" s="16"/>
    </row>
    <row r="423" spans="1:7" ht="15.75" hidden="1" customHeight="1" x14ac:dyDescent="0.25">
      <c r="A423" s="16"/>
      <c r="B423" s="18"/>
      <c r="C423" s="40"/>
      <c r="D423" s="40"/>
      <c r="F423" s="17"/>
      <c r="G423" s="16"/>
    </row>
    <row r="424" spans="1:7" ht="15.75" hidden="1" customHeight="1" x14ac:dyDescent="0.25">
      <c r="A424" s="16"/>
      <c r="B424" s="18"/>
      <c r="C424" s="40"/>
      <c r="D424" s="40"/>
      <c r="F424" s="17"/>
      <c r="G424" s="16"/>
    </row>
    <row r="425" spans="1:7" ht="15.75" hidden="1" customHeight="1" x14ac:dyDescent="0.25">
      <c r="A425" s="16"/>
      <c r="B425" s="18"/>
      <c r="C425" s="40"/>
      <c r="D425" s="40"/>
      <c r="F425" s="17"/>
      <c r="G425" s="16"/>
    </row>
    <row r="426" spans="1:7" ht="15.75" hidden="1" customHeight="1" x14ac:dyDescent="0.25">
      <c r="A426" s="16"/>
      <c r="B426" s="18"/>
      <c r="C426" s="40"/>
      <c r="D426" s="40"/>
      <c r="F426" s="17"/>
      <c r="G426" s="16"/>
    </row>
    <row r="427" spans="1:7" ht="15.75" hidden="1" customHeight="1" x14ac:dyDescent="0.25">
      <c r="A427" s="16"/>
      <c r="B427" s="18"/>
      <c r="C427" s="40"/>
      <c r="D427" s="40"/>
      <c r="F427" s="17"/>
      <c r="G427" s="16"/>
    </row>
    <row r="428" spans="1:7" ht="15.75" hidden="1" customHeight="1" x14ac:dyDescent="0.25">
      <c r="A428" s="16"/>
      <c r="B428" s="18"/>
      <c r="C428" s="40"/>
      <c r="D428" s="40"/>
      <c r="F428" s="17"/>
      <c r="G428" s="16"/>
    </row>
    <row r="429" spans="1:7" ht="15.75" hidden="1" customHeight="1" x14ac:dyDescent="0.25">
      <c r="A429" s="16"/>
      <c r="B429" s="18"/>
      <c r="C429" s="40"/>
      <c r="D429" s="40"/>
      <c r="F429" s="17"/>
      <c r="G429" s="16"/>
    </row>
    <row r="430" spans="1:7" ht="15.75" hidden="1" customHeight="1" x14ac:dyDescent="0.25">
      <c r="A430" s="16"/>
      <c r="B430" s="18"/>
      <c r="C430" s="40"/>
      <c r="D430" s="40"/>
      <c r="F430" s="17"/>
      <c r="G430" s="16"/>
    </row>
    <row r="431" spans="1:7" ht="15.75" hidden="1" customHeight="1" x14ac:dyDescent="0.25">
      <c r="A431" s="16"/>
      <c r="B431" s="18"/>
      <c r="C431" s="40"/>
      <c r="D431" s="40"/>
      <c r="F431" s="17"/>
      <c r="G431" s="16"/>
    </row>
    <row r="432" spans="1:7" ht="15.75" hidden="1" customHeight="1" x14ac:dyDescent="0.25">
      <c r="A432" s="16"/>
      <c r="B432" s="18"/>
      <c r="C432" s="40"/>
      <c r="D432" s="40"/>
      <c r="F432" s="17"/>
      <c r="G432" s="16"/>
    </row>
    <row r="433" spans="1:7" ht="15.75" hidden="1" customHeight="1" x14ac:dyDescent="0.25">
      <c r="A433" s="16"/>
      <c r="B433" s="18"/>
      <c r="C433" s="40"/>
      <c r="D433" s="40"/>
      <c r="F433" s="17"/>
      <c r="G433" s="16"/>
    </row>
    <row r="434" spans="1:7" ht="15.75" hidden="1" customHeight="1" x14ac:dyDescent="0.25">
      <c r="A434" s="16"/>
      <c r="B434" s="18"/>
      <c r="C434" s="40"/>
      <c r="D434" s="40"/>
      <c r="F434" s="17"/>
      <c r="G434" s="16"/>
    </row>
    <row r="435" spans="1:7" ht="15.75" hidden="1" customHeight="1" x14ac:dyDescent="0.25">
      <c r="A435" s="16"/>
      <c r="B435" s="18"/>
      <c r="C435" s="40"/>
      <c r="D435" s="40"/>
      <c r="F435" s="17"/>
      <c r="G435" s="16"/>
    </row>
    <row r="436" spans="1:7" ht="15.75" hidden="1" customHeight="1" x14ac:dyDescent="0.25">
      <c r="A436" s="16"/>
      <c r="B436" s="18"/>
      <c r="C436" s="40"/>
      <c r="D436" s="40"/>
      <c r="F436" s="17"/>
      <c r="G436" s="16"/>
    </row>
    <row r="437" spans="1:7" ht="15.75" hidden="1" customHeight="1" x14ac:dyDescent="0.25">
      <c r="A437" s="16"/>
      <c r="B437" s="18"/>
      <c r="C437" s="40"/>
      <c r="D437" s="40"/>
      <c r="F437" s="17"/>
      <c r="G437" s="16"/>
    </row>
    <row r="438" spans="1:7" ht="15.75" hidden="1" customHeight="1" x14ac:dyDescent="0.25">
      <c r="A438" s="16"/>
      <c r="B438" s="18"/>
      <c r="C438" s="40"/>
      <c r="D438" s="40"/>
      <c r="F438" s="17"/>
      <c r="G438" s="16"/>
    </row>
    <row r="439" spans="1:7" ht="15.75" hidden="1" customHeight="1" x14ac:dyDescent="0.25">
      <c r="A439" s="16"/>
      <c r="B439" s="18"/>
      <c r="C439" s="40"/>
      <c r="D439" s="40"/>
      <c r="F439" s="17"/>
      <c r="G439" s="16"/>
    </row>
    <row r="440" spans="1:7" ht="15.75" hidden="1" customHeight="1" x14ac:dyDescent="0.25">
      <c r="A440" s="16"/>
      <c r="B440" s="18"/>
      <c r="C440" s="40"/>
      <c r="D440" s="40"/>
    </row>
    <row r="441" spans="1:7" ht="15.75" hidden="1" customHeight="1" x14ac:dyDescent="0.25">
      <c r="A441" s="16"/>
      <c r="B441" s="18"/>
      <c r="C441" s="40"/>
      <c r="D441" s="40"/>
    </row>
    <row r="442" spans="1:7" ht="15.75" hidden="1" customHeight="1" x14ac:dyDescent="0.25">
      <c r="A442" s="16"/>
      <c r="B442" s="18"/>
      <c r="C442" s="40"/>
      <c r="D442" s="40"/>
    </row>
    <row r="443" spans="1:7" ht="15.75" hidden="1" customHeight="1" x14ac:dyDescent="0.25">
      <c r="A443" s="16"/>
      <c r="B443" s="18"/>
      <c r="C443" s="40"/>
      <c r="D443" s="40"/>
    </row>
    <row r="444" spans="1:7" ht="15.75" hidden="1" customHeight="1" x14ac:dyDescent="0.25">
      <c r="A444" s="16"/>
      <c r="B444" s="18"/>
      <c r="C444" s="40"/>
      <c r="D444" s="40"/>
    </row>
    <row r="445" spans="1:7" ht="15.75" hidden="1" customHeight="1" x14ac:dyDescent="0.25">
      <c r="A445" s="16"/>
      <c r="B445" s="18"/>
      <c r="C445" s="40"/>
      <c r="D445" s="40"/>
    </row>
    <row r="446" spans="1:7" ht="15.75" hidden="1" customHeight="1" x14ac:dyDescent="0.25">
      <c r="A446" s="16"/>
      <c r="B446" s="18"/>
      <c r="C446" s="40"/>
      <c r="D446" s="40"/>
    </row>
    <row r="447" spans="1:7" ht="15.75" hidden="1" customHeight="1" x14ac:dyDescent="0.25">
      <c r="A447" s="16"/>
      <c r="B447" s="18"/>
      <c r="C447" s="40"/>
      <c r="D447" s="40"/>
    </row>
    <row r="448" spans="1:7" ht="15.75" hidden="1" customHeight="1" x14ac:dyDescent="0.25">
      <c r="A448" s="16"/>
      <c r="B448" s="18"/>
      <c r="C448" s="40"/>
      <c r="D448" s="40"/>
    </row>
    <row r="449" spans="1:4" ht="15.75" hidden="1" customHeight="1" x14ac:dyDescent="0.25">
      <c r="A449" s="16"/>
      <c r="B449" s="18"/>
      <c r="C449" s="40"/>
      <c r="D449" s="40"/>
    </row>
    <row r="450" spans="1:4" ht="15.75" hidden="1" customHeight="1" x14ac:dyDescent="0.25">
      <c r="A450" s="16"/>
      <c r="B450" s="18"/>
      <c r="C450" s="40"/>
      <c r="D450" s="40"/>
    </row>
    <row r="451" spans="1:4" ht="15.75" hidden="1" customHeight="1" x14ac:dyDescent="0.25">
      <c r="A451" s="16"/>
      <c r="B451" s="18"/>
      <c r="C451" s="40"/>
      <c r="D451" s="40"/>
    </row>
    <row r="452" spans="1:4" ht="15.75" hidden="1" customHeight="1" x14ac:dyDescent="0.25">
      <c r="A452" s="16"/>
      <c r="B452" s="18"/>
      <c r="C452" s="40"/>
      <c r="D452" s="40"/>
    </row>
    <row r="453" spans="1:4" ht="15.75" hidden="1" customHeight="1" x14ac:dyDescent="0.25">
      <c r="A453" s="16"/>
      <c r="B453" s="18"/>
      <c r="C453" s="40"/>
      <c r="D453" s="40"/>
    </row>
    <row r="454" spans="1:4" ht="15.75" hidden="1" customHeight="1" x14ac:dyDescent="0.25">
      <c r="A454" s="16"/>
      <c r="B454" s="18"/>
      <c r="C454" s="40"/>
      <c r="D454" s="40"/>
    </row>
    <row r="455" spans="1:4" ht="15.75" hidden="1" customHeight="1" x14ac:dyDescent="0.25">
      <c r="A455" s="16"/>
      <c r="B455" s="18"/>
      <c r="C455" s="40"/>
      <c r="D455" s="40"/>
    </row>
    <row r="456" spans="1:4" ht="15.75" hidden="1" customHeight="1" x14ac:dyDescent="0.25">
      <c r="A456" s="16"/>
      <c r="B456" s="18"/>
      <c r="C456" s="40"/>
      <c r="D456" s="40"/>
    </row>
    <row r="457" spans="1:4" ht="15.75" hidden="1" customHeight="1" x14ac:dyDescent="0.25">
      <c r="A457" s="16"/>
      <c r="B457" s="18"/>
      <c r="C457" s="40"/>
      <c r="D457" s="40"/>
    </row>
    <row r="458" spans="1:4" ht="15.75" hidden="1" customHeight="1" x14ac:dyDescent="0.25">
      <c r="A458" s="16"/>
      <c r="B458" s="18"/>
      <c r="C458" s="40"/>
      <c r="D458" s="40"/>
    </row>
    <row r="459" spans="1:4" ht="15.75" hidden="1" customHeight="1" x14ac:dyDescent="0.25">
      <c r="A459" s="16"/>
      <c r="B459" s="18"/>
      <c r="C459" s="40"/>
      <c r="D459" s="40"/>
    </row>
    <row r="460" spans="1:4" ht="15.75" hidden="1" customHeight="1" x14ac:dyDescent="0.25">
      <c r="A460" s="16"/>
      <c r="B460" s="18"/>
      <c r="C460" s="40"/>
      <c r="D460" s="40"/>
    </row>
    <row r="461" spans="1:4" ht="15.75" hidden="1" customHeight="1" x14ac:dyDescent="0.25">
      <c r="A461" s="16"/>
      <c r="B461" s="18"/>
      <c r="C461" s="40"/>
      <c r="D461" s="40"/>
    </row>
    <row r="462" spans="1:4" ht="15.75" hidden="1" customHeight="1" x14ac:dyDescent="0.25">
      <c r="A462" s="16"/>
      <c r="B462" s="18"/>
      <c r="C462" s="40"/>
      <c r="D462" s="40"/>
    </row>
    <row r="463" spans="1:4" ht="15.75" hidden="1" customHeight="1" x14ac:dyDescent="0.25">
      <c r="A463" s="16"/>
      <c r="B463" s="18"/>
      <c r="C463" s="40"/>
      <c r="D463" s="40"/>
    </row>
    <row r="464" spans="1:4" ht="15.75" hidden="1" customHeight="1" x14ac:dyDescent="0.25">
      <c r="A464" s="16"/>
      <c r="B464" s="18"/>
      <c r="C464" s="40"/>
      <c r="D464" s="40"/>
    </row>
    <row r="465" spans="1:4" ht="15.75" hidden="1" customHeight="1" x14ac:dyDescent="0.25">
      <c r="A465" s="16"/>
      <c r="B465" s="18"/>
      <c r="C465" s="40"/>
      <c r="D465" s="40"/>
    </row>
    <row r="466" spans="1:4" ht="15.75" hidden="1" customHeight="1" x14ac:dyDescent="0.25">
      <c r="A466" s="16"/>
      <c r="B466" s="18"/>
      <c r="C466" s="40"/>
      <c r="D466" s="40"/>
    </row>
    <row r="467" spans="1:4" ht="15.75" hidden="1" customHeight="1" x14ac:dyDescent="0.25">
      <c r="A467" s="16"/>
      <c r="B467" s="18"/>
      <c r="C467" s="40"/>
      <c r="D467" s="40"/>
    </row>
    <row r="468" spans="1:4" ht="15.75" hidden="1" customHeight="1" x14ac:dyDescent="0.25">
      <c r="A468" s="16"/>
      <c r="B468" s="18"/>
      <c r="C468" s="40"/>
      <c r="D468" s="40"/>
    </row>
    <row r="469" spans="1:4" ht="15.75" hidden="1" customHeight="1" x14ac:dyDescent="0.25">
      <c r="A469" s="16"/>
      <c r="B469" s="18"/>
      <c r="C469" s="40"/>
      <c r="D469" s="40"/>
    </row>
    <row r="470" spans="1:4" ht="15.75" hidden="1" customHeight="1" x14ac:dyDescent="0.25">
      <c r="A470" s="16"/>
      <c r="B470" s="18"/>
      <c r="C470" s="40"/>
      <c r="D470" s="40"/>
    </row>
    <row r="471" spans="1:4" ht="15.75" hidden="1" customHeight="1" x14ac:dyDescent="0.25">
      <c r="A471" s="16"/>
      <c r="B471" s="18"/>
      <c r="C471" s="40"/>
      <c r="D471" s="40"/>
    </row>
    <row r="472" spans="1:4" ht="15.75" hidden="1" customHeight="1" x14ac:dyDescent="0.25">
      <c r="A472" s="16"/>
      <c r="B472" s="18"/>
      <c r="C472" s="40"/>
      <c r="D472" s="40"/>
    </row>
    <row r="473" spans="1:4" ht="15.75" hidden="1" customHeight="1" x14ac:dyDescent="0.25">
      <c r="A473" s="16"/>
      <c r="B473" s="18"/>
      <c r="C473" s="40"/>
      <c r="D473" s="40"/>
    </row>
    <row r="474" spans="1:4" ht="15.75" hidden="1" customHeight="1" x14ac:dyDescent="0.25">
      <c r="A474" s="16"/>
      <c r="B474" s="18"/>
      <c r="C474" s="40"/>
      <c r="D474" s="40"/>
    </row>
    <row r="475" spans="1:4" ht="15.75" hidden="1" customHeight="1" x14ac:dyDescent="0.25">
      <c r="A475" s="16"/>
      <c r="B475" s="18"/>
      <c r="C475" s="40"/>
      <c r="D475" s="40"/>
    </row>
    <row r="476" spans="1:4" ht="15.75" hidden="1" customHeight="1" x14ac:dyDescent="0.25">
      <c r="A476" s="16"/>
      <c r="B476" s="18"/>
      <c r="C476" s="40"/>
      <c r="D476" s="40"/>
    </row>
    <row r="477" spans="1:4" ht="15.75" hidden="1" customHeight="1" x14ac:dyDescent="0.25">
      <c r="A477" s="16"/>
      <c r="B477" s="18"/>
      <c r="C477" s="40"/>
      <c r="D477" s="40"/>
    </row>
    <row r="478" spans="1:4" ht="15.75" hidden="1" customHeight="1" x14ac:dyDescent="0.25">
      <c r="A478" s="16"/>
      <c r="B478" s="18"/>
      <c r="C478" s="40"/>
      <c r="D478" s="40"/>
    </row>
    <row r="479" spans="1:4" ht="15.75" hidden="1" customHeight="1" x14ac:dyDescent="0.25">
      <c r="A479" s="16"/>
      <c r="B479" s="18"/>
      <c r="C479" s="40"/>
      <c r="D479" s="40"/>
    </row>
    <row r="480" spans="1:4" ht="15.75" hidden="1" customHeight="1" x14ac:dyDescent="0.25">
      <c r="A480" s="16"/>
      <c r="B480" s="18"/>
      <c r="C480" s="40"/>
      <c r="D480" s="40"/>
    </row>
    <row r="481" spans="1:4" ht="15.75" hidden="1" customHeight="1" x14ac:dyDescent="0.25">
      <c r="A481" s="16"/>
      <c r="B481" s="18"/>
      <c r="C481" s="40"/>
      <c r="D481" s="40"/>
    </row>
    <row r="482" spans="1:4" ht="15.75" hidden="1" customHeight="1" x14ac:dyDescent="0.25">
      <c r="A482" s="16"/>
      <c r="B482" s="18"/>
      <c r="C482" s="40"/>
      <c r="D482" s="40"/>
    </row>
    <row r="483" spans="1:4" ht="15.75" hidden="1" customHeight="1" x14ac:dyDescent="0.25">
      <c r="A483" s="16"/>
      <c r="B483" s="18"/>
      <c r="C483" s="40"/>
      <c r="D483" s="40"/>
    </row>
    <row r="484" spans="1:4" ht="15.75" hidden="1" customHeight="1" x14ac:dyDescent="0.25">
      <c r="A484" s="16"/>
      <c r="B484" s="18"/>
      <c r="C484" s="40"/>
      <c r="D484" s="40"/>
    </row>
    <row r="485" spans="1:4" ht="15.75" hidden="1" customHeight="1" x14ac:dyDescent="0.25">
      <c r="A485" s="16"/>
      <c r="B485" s="18"/>
      <c r="C485" s="40"/>
      <c r="D485" s="40"/>
    </row>
    <row r="486" spans="1:4" ht="15.75" hidden="1" customHeight="1" x14ac:dyDescent="0.25">
      <c r="A486" s="16"/>
      <c r="B486" s="18"/>
      <c r="C486" s="40"/>
      <c r="D486" s="40"/>
    </row>
    <row r="487" spans="1:4" ht="15.75" hidden="1" customHeight="1" x14ac:dyDescent="0.25">
      <c r="A487" s="16"/>
      <c r="B487" s="18"/>
      <c r="C487" s="40"/>
      <c r="D487" s="40"/>
    </row>
    <row r="488" spans="1:4" ht="15.75" hidden="1" customHeight="1" x14ac:dyDescent="0.25">
      <c r="A488" s="16"/>
      <c r="B488" s="18"/>
      <c r="C488" s="40"/>
      <c r="D488" s="40"/>
    </row>
    <row r="489" spans="1:4" ht="15.75" hidden="1" customHeight="1" x14ac:dyDescent="0.25">
      <c r="A489" s="16"/>
      <c r="B489" s="18"/>
      <c r="C489" s="40"/>
      <c r="D489" s="40"/>
    </row>
    <row r="490" spans="1:4" ht="15.75" hidden="1" customHeight="1" x14ac:dyDescent="0.25">
      <c r="A490" s="16"/>
      <c r="B490" s="18"/>
      <c r="C490" s="40"/>
      <c r="D490" s="40"/>
    </row>
    <row r="491" spans="1:4" ht="15.75" hidden="1" customHeight="1" x14ac:dyDescent="0.25">
      <c r="A491" s="16"/>
      <c r="B491" s="18"/>
      <c r="C491" s="40"/>
      <c r="D491" s="40"/>
    </row>
    <row r="492" spans="1:4" ht="15.75" hidden="1" customHeight="1" x14ac:dyDescent="0.25">
      <c r="A492" s="16"/>
      <c r="B492" s="18"/>
      <c r="C492" s="40"/>
      <c r="D492" s="40"/>
    </row>
    <row r="493" spans="1:4" ht="15.75" hidden="1" customHeight="1" x14ac:dyDescent="0.25">
      <c r="A493" s="16"/>
      <c r="B493" s="18"/>
      <c r="C493" s="40"/>
      <c r="D493" s="40"/>
    </row>
    <row r="494" spans="1:4" ht="15.75" hidden="1" customHeight="1" x14ac:dyDescent="0.25">
      <c r="A494" s="16"/>
      <c r="B494" s="18"/>
      <c r="C494" s="40"/>
      <c r="D494" s="40"/>
    </row>
    <row r="495" spans="1:4" ht="15.75" hidden="1" customHeight="1" x14ac:dyDescent="0.25">
      <c r="A495" s="16"/>
      <c r="B495" s="18"/>
      <c r="C495" s="40"/>
      <c r="D495" s="40"/>
    </row>
    <row r="496" spans="1:4" ht="15.75" hidden="1" customHeight="1" x14ac:dyDescent="0.25">
      <c r="A496" s="16"/>
      <c r="B496" s="18"/>
      <c r="C496" s="40"/>
      <c r="D496" s="40"/>
    </row>
    <row r="497" spans="1:4" ht="15.75" hidden="1" customHeight="1" x14ac:dyDescent="0.25">
      <c r="A497" s="16"/>
      <c r="B497" s="18"/>
      <c r="C497" s="40"/>
      <c r="D497" s="40"/>
    </row>
    <row r="498" spans="1:4" ht="15.75" hidden="1" customHeight="1" x14ac:dyDescent="0.25">
      <c r="A498" s="16"/>
      <c r="B498" s="18"/>
      <c r="C498" s="40"/>
      <c r="D498" s="40"/>
    </row>
    <row r="499" spans="1:4" ht="15.75" hidden="1" customHeight="1" x14ac:dyDescent="0.25">
      <c r="A499" s="16"/>
      <c r="B499" s="18"/>
      <c r="C499" s="40"/>
      <c r="D499" s="40"/>
    </row>
    <row r="500" spans="1:4" ht="15.75" hidden="1" customHeight="1" x14ac:dyDescent="0.25">
      <c r="A500" s="16"/>
      <c r="B500" s="18"/>
      <c r="C500" s="40"/>
      <c r="D500" s="40"/>
    </row>
    <row r="501" spans="1:4" ht="15.75" hidden="1" customHeight="1" x14ac:dyDescent="0.25">
      <c r="A501" s="16"/>
      <c r="B501" s="18"/>
      <c r="C501" s="40"/>
      <c r="D501" s="40"/>
    </row>
    <row r="502" spans="1:4" ht="15.75" hidden="1" customHeight="1" x14ac:dyDescent="0.25">
      <c r="A502" s="16"/>
      <c r="B502" s="18"/>
      <c r="C502" s="40"/>
      <c r="D502" s="40"/>
    </row>
    <row r="503" spans="1:4" ht="15.75" hidden="1" customHeight="1" x14ac:dyDescent="0.25">
      <c r="A503" s="16"/>
      <c r="B503" s="18"/>
      <c r="C503" s="40"/>
      <c r="D503" s="40"/>
    </row>
    <row r="504" spans="1:4" ht="15.75" hidden="1" customHeight="1" x14ac:dyDescent="0.25">
      <c r="A504" s="16"/>
      <c r="B504" s="18"/>
      <c r="C504" s="40"/>
      <c r="D504" s="40"/>
    </row>
    <row r="505" spans="1:4" ht="15.75" hidden="1" customHeight="1" x14ac:dyDescent="0.25">
      <c r="A505" s="16"/>
      <c r="B505" s="18"/>
      <c r="C505" s="40"/>
      <c r="D505" s="40"/>
    </row>
    <row r="506" spans="1:4" ht="15.75" hidden="1" customHeight="1" x14ac:dyDescent="0.25">
      <c r="A506" s="16"/>
      <c r="B506" s="18"/>
      <c r="C506" s="40"/>
      <c r="D506" s="40"/>
    </row>
    <row r="507" spans="1:4" ht="15.75" hidden="1" customHeight="1" x14ac:dyDescent="0.25">
      <c r="A507" s="16"/>
      <c r="B507" s="18"/>
      <c r="C507" s="40"/>
      <c r="D507" s="40"/>
    </row>
    <row r="508" spans="1:4" ht="15.75" hidden="1" customHeight="1" x14ac:dyDescent="0.25">
      <c r="A508" s="16"/>
      <c r="B508" s="18"/>
      <c r="C508" s="40"/>
      <c r="D508" s="40"/>
    </row>
    <row r="509" spans="1:4" ht="15.75" hidden="1" customHeight="1" x14ac:dyDescent="0.25">
      <c r="A509" s="16"/>
      <c r="B509" s="18"/>
      <c r="C509" s="40"/>
      <c r="D509" s="40"/>
    </row>
    <row r="510" spans="1:4" ht="15.75" hidden="1" customHeight="1" x14ac:dyDescent="0.25">
      <c r="A510" s="16"/>
      <c r="B510" s="18"/>
      <c r="C510" s="40"/>
      <c r="D510" s="40"/>
    </row>
    <row r="511" spans="1:4" ht="15.75" hidden="1" customHeight="1" x14ac:dyDescent="0.25">
      <c r="A511" s="16"/>
      <c r="B511" s="18"/>
      <c r="C511" s="40"/>
      <c r="D511" s="40"/>
    </row>
    <row r="512" spans="1:4" ht="15.75" hidden="1" customHeight="1" x14ac:dyDescent="0.25">
      <c r="A512" s="16"/>
      <c r="B512" s="18"/>
      <c r="C512" s="40"/>
      <c r="D512" s="40"/>
    </row>
    <row r="513" spans="1:4" ht="15.75" hidden="1" customHeight="1" x14ac:dyDescent="0.25">
      <c r="A513" s="16"/>
      <c r="B513" s="18"/>
      <c r="C513" s="40"/>
      <c r="D513" s="40"/>
    </row>
    <row r="514" spans="1:4" ht="15.75" hidden="1" customHeight="1" x14ac:dyDescent="0.25">
      <c r="A514" s="16"/>
      <c r="B514" s="18"/>
      <c r="C514" s="40"/>
      <c r="D514" s="40"/>
    </row>
    <row r="515" spans="1:4" ht="15.75" hidden="1" customHeight="1" x14ac:dyDescent="0.25">
      <c r="A515" s="16"/>
      <c r="B515" s="18"/>
      <c r="C515" s="40"/>
      <c r="D515" s="40"/>
    </row>
    <row r="516" spans="1:4" ht="15.75" hidden="1" customHeight="1" x14ac:dyDescent="0.25">
      <c r="A516" s="16"/>
      <c r="B516" s="18"/>
      <c r="C516" s="40"/>
      <c r="D516" s="40"/>
    </row>
    <row r="517" spans="1:4" ht="15.75" hidden="1" customHeight="1" x14ac:dyDescent="0.25">
      <c r="A517" s="16"/>
      <c r="B517" s="18"/>
      <c r="C517" s="40"/>
      <c r="D517" s="40"/>
    </row>
    <row r="518" spans="1:4" ht="15.75" hidden="1" customHeight="1" x14ac:dyDescent="0.25">
      <c r="A518" s="16"/>
      <c r="B518" s="18"/>
      <c r="C518" s="40"/>
      <c r="D518" s="40"/>
    </row>
    <row r="519" spans="1:4" ht="15.75" hidden="1" customHeight="1" x14ac:dyDescent="0.25">
      <c r="A519" s="16"/>
      <c r="B519" s="18"/>
      <c r="C519" s="40"/>
      <c r="D519" s="40"/>
    </row>
    <row r="520" spans="1:4" ht="15.75" hidden="1" customHeight="1" x14ac:dyDescent="0.25">
      <c r="A520" s="16"/>
      <c r="B520" s="18"/>
      <c r="C520" s="40"/>
      <c r="D520" s="40"/>
    </row>
    <row r="521" spans="1:4" ht="15.75" hidden="1" customHeight="1" x14ac:dyDescent="0.25">
      <c r="A521" s="16"/>
      <c r="B521" s="18"/>
      <c r="C521" s="40"/>
      <c r="D521" s="40"/>
    </row>
    <row r="522" spans="1:4" ht="15.75" hidden="1" customHeight="1" x14ac:dyDescent="0.25">
      <c r="A522" s="16"/>
      <c r="B522" s="18"/>
      <c r="C522" s="40"/>
      <c r="D522" s="40"/>
    </row>
    <row r="523" spans="1:4" ht="15.75" hidden="1" customHeight="1" x14ac:dyDescent="0.25">
      <c r="A523" s="16"/>
      <c r="B523" s="18"/>
      <c r="C523" s="40"/>
      <c r="D523" s="40"/>
    </row>
    <row r="524" spans="1:4" ht="15.75" hidden="1" customHeight="1" x14ac:dyDescent="0.25">
      <c r="A524" s="16"/>
      <c r="B524" s="18"/>
      <c r="C524" s="40"/>
      <c r="D524" s="40"/>
    </row>
    <row r="525" spans="1:4" ht="15.75" hidden="1" customHeight="1" x14ac:dyDescent="0.25">
      <c r="A525" s="16"/>
      <c r="B525" s="18"/>
      <c r="C525" s="40"/>
      <c r="D525" s="40"/>
    </row>
    <row r="526" spans="1:4" ht="15.75" hidden="1" customHeight="1" x14ac:dyDescent="0.25">
      <c r="A526" s="16"/>
      <c r="B526" s="18"/>
      <c r="C526" s="40"/>
      <c r="D526" s="40"/>
    </row>
    <row r="527" spans="1:4" ht="15.75" hidden="1" customHeight="1" x14ac:dyDescent="0.25">
      <c r="A527" s="16"/>
      <c r="B527" s="18"/>
      <c r="C527" s="40"/>
      <c r="D527" s="40"/>
    </row>
    <row r="528" spans="1:4" ht="15.75" hidden="1" customHeight="1" x14ac:dyDescent="0.25">
      <c r="A528" s="16"/>
      <c r="B528" s="18"/>
      <c r="C528" s="40"/>
      <c r="D528" s="40"/>
    </row>
    <row r="529" spans="1:4" ht="15.75" hidden="1" customHeight="1" x14ac:dyDescent="0.25">
      <c r="A529" s="16"/>
      <c r="B529" s="18"/>
      <c r="C529" s="40"/>
      <c r="D529" s="40"/>
    </row>
    <row r="530" spans="1:4" ht="15.75" hidden="1" customHeight="1" x14ac:dyDescent="0.25">
      <c r="A530" s="16"/>
      <c r="B530" s="18"/>
      <c r="C530" s="40"/>
      <c r="D530" s="40"/>
    </row>
    <row r="531" spans="1:4" ht="15.75" hidden="1" customHeight="1" x14ac:dyDescent="0.25">
      <c r="A531" s="16"/>
      <c r="B531" s="18"/>
      <c r="C531" s="40"/>
      <c r="D531" s="40"/>
    </row>
    <row r="532" spans="1:4" ht="15.75" hidden="1" customHeight="1" x14ac:dyDescent="0.25">
      <c r="A532" s="16"/>
      <c r="B532" s="18"/>
      <c r="C532" s="40"/>
      <c r="D532" s="40"/>
    </row>
    <row r="533" spans="1:4" ht="15.75" hidden="1" customHeight="1" x14ac:dyDescent="0.25">
      <c r="A533" s="16"/>
      <c r="B533" s="18"/>
      <c r="C533" s="40"/>
      <c r="D533" s="40"/>
    </row>
    <row r="534" spans="1:4" ht="15.75" hidden="1" customHeight="1" x14ac:dyDescent="0.25">
      <c r="A534" s="16"/>
      <c r="B534" s="18"/>
      <c r="C534" s="40"/>
      <c r="D534" s="40"/>
    </row>
    <row r="535" spans="1:4" ht="15.75" hidden="1" customHeight="1" x14ac:dyDescent="0.25">
      <c r="A535" s="16"/>
      <c r="B535" s="18"/>
      <c r="C535" s="40"/>
      <c r="D535" s="40"/>
    </row>
    <row r="536" spans="1:4" ht="15.75" hidden="1" customHeight="1" x14ac:dyDescent="0.25">
      <c r="A536" s="16"/>
      <c r="B536" s="18"/>
      <c r="C536" s="40"/>
      <c r="D536" s="40"/>
    </row>
    <row r="537" spans="1:4" ht="15.75" hidden="1" customHeight="1" x14ac:dyDescent="0.25">
      <c r="A537" s="16"/>
      <c r="B537" s="18"/>
      <c r="C537" s="40"/>
      <c r="D537" s="40"/>
    </row>
    <row r="538" spans="1:4" ht="15.75" hidden="1" customHeight="1" x14ac:dyDescent="0.25">
      <c r="A538" s="16"/>
      <c r="B538" s="18"/>
      <c r="C538" s="40"/>
      <c r="D538" s="40"/>
    </row>
    <row r="539" spans="1:4" ht="15.75" hidden="1" customHeight="1" x14ac:dyDescent="0.25">
      <c r="A539" s="16"/>
      <c r="B539" s="18"/>
      <c r="C539" s="40"/>
      <c r="D539" s="40"/>
    </row>
    <row r="540" spans="1:4" ht="15.75" hidden="1" customHeight="1" x14ac:dyDescent="0.25">
      <c r="A540" s="16"/>
      <c r="B540" s="18"/>
      <c r="C540" s="40"/>
      <c r="D540" s="40"/>
    </row>
    <row r="541" spans="1:4" ht="15.75" hidden="1" customHeight="1" x14ac:dyDescent="0.25">
      <c r="A541" s="16"/>
      <c r="B541" s="18"/>
      <c r="C541" s="40"/>
      <c r="D541" s="40"/>
    </row>
    <row r="542" spans="1:4" ht="15.75" hidden="1" customHeight="1" x14ac:dyDescent="0.25">
      <c r="A542" s="16"/>
      <c r="B542" s="18"/>
      <c r="C542" s="40"/>
      <c r="D542" s="40"/>
    </row>
    <row r="543" spans="1:4" ht="15.75" hidden="1" customHeight="1" x14ac:dyDescent="0.25">
      <c r="A543" s="16"/>
      <c r="B543" s="18"/>
      <c r="C543" s="40"/>
      <c r="D543" s="40"/>
    </row>
    <row r="544" spans="1:4" ht="15.75" hidden="1" customHeight="1" x14ac:dyDescent="0.25">
      <c r="A544" s="16"/>
      <c r="B544" s="18"/>
      <c r="C544" s="40"/>
      <c r="D544" s="40"/>
    </row>
    <row r="545" spans="1:4" ht="15.75" hidden="1" customHeight="1" x14ac:dyDescent="0.25">
      <c r="A545" s="16"/>
      <c r="B545" s="18"/>
      <c r="C545" s="40"/>
      <c r="D545" s="40"/>
    </row>
    <row r="546" spans="1:4" ht="15.75" hidden="1" customHeight="1" x14ac:dyDescent="0.25">
      <c r="A546" s="16"/>
      <c r="B546" s="18"/>
      <c r="C546" s="40"/>
      <c r="D546" s="40"/>
    </row>
    <row r="547" spans="1:4" ht="15.75" hidden="1" customHeight="1" x14ac:dyDescent="0.25">
      <c r="A547" s="16"/>
      <c r="B547" s="18"/>
      <c r="C547" s="40"/>
      <c r="D547" s="40"/>
    </row>
    <row r="548" spans="1:4" ht="15.75" hidden="1" customHeight="1" x14ac:dyDescent="0.25">
      <c r="A548" s="16"/>
      <c r="B548" s="18"/>
      <c r="C548" s="40"/>
      <c r="D548" s="40"/>
    </row>
    <row r="549" spans="1:4" ht="15.75" hidden="1" customHeight="1" x14ac:dyDescent="0.25">
      <c r="A549" s="16"/>
      <c r="B549" s="18"/>
      <c r="C549" s="40"/>
      <c r="D549" s="40"/>
    </row>
    <row r="550" spans="1:4" ht="15.75" hidden="1" customHeight="1" x14ac:dyDescent="0.25">
      <c r="A550" s="16"/>
      <c r="B550" s="18"/>
      <c r="C550" s="40"/>
      <c r="D550" s="40"/>
    </row>
    <row r="551" spans="1:4" ht="15.75" hidden="1" customHeight="1" x14ac:dyDescent="0.25">
      <c r="A551" s="16"/>
      <c r="B551" s="18"/>
      <c r="C551" s="40"/>
      <c r="D551" s="40"/>
    </row>
    <row r="552" spans="1:4" ht="15.75" hidden="1" customHeight="1" x14ac:dyDescent="0.25">
      <c r="A552" s="16"/>
      <c r="B552" s="18"/>
      <c r="C552" s="40"/>
      <c r="D552" s="40"/>
    </row>
    <row r="553" spans="1:4" ht="15.75" hidden="1" customHeight="1" x14ac:dyDescent="0.25">
      <c r="A553" s="16"/>
      <c r="B553" s="18"/>
      <c r="C553" s="40"/>
      <c r="D553" s="40"/>
    </row>
    <row r="554" spans="1:4" ht="15.75" hidden="1" customHeight="1" x14ac:dyDescent="0.25">
      <c r="A554" s="16"/>
      <c r="B554" s="18"/>
      <c r="C554" s="40"/>
      <c r="D554" s="40"/>
    </row>
    <row r="555" spans="1:4" ht="15.75" hidden="1" customHeight="1" x14ac:dyDescent="0.25">
      <c r="A555" s="16"/>
      <c r="B555" s="18"/>
      <c r="C555" s="40"/>
      <c r="D555" s="40"/>
    </row>
    <row r="556" spans="1:4" ht="15.75" hidden="1" customHeight="1" x14ac:dyDescent="0.25">
      <c r="A556" s="16"/>
      <c r="B556" s="18"/>
      <c r="C556" s="40"/>
      <c r="D556" s="40"/>
    </row>
    <row r="557" spans="1:4" ht="15.75" hidden="1" customHeight="1" x14ac:dyDescent="0.25">
      <c r="A557" s="16"/>
      <c r="B557" s="18"/>
      <c r="C557" s="40"/>
      <c r="D557" s="40"/>
    </row>
    <row r="558" spans="1:4" ht="15.75" hidden="1" customHeight="1" x14ac:dyDescent="0.25">
      <c r="A558" s="16"/>
      <c r="B558" s="18"/>
      <c r="C558" s="40"/>
      <c r="D558" s="40"/>
    </row>
    <row r="559" spans="1:4" ht="15.75" hidden="1" customHeight="1" x14ac:dyDescent="0.25">
      <c r="A559" s="16"/>
      <c r="B559" s="18"/>
      <c r="C559" s="40"/>
      <c r="D559" s="40"/>
    </row>
    <row r="560" spans="1:4" ht="15.75" hidden="1" customHeight="1" x14ac:dyDescent="0.25">
      <c r="A560" s="16"/>
      <c r="B560" s="18"/>
      <c r="C560" s="40"/>
      <c r="D560" s="40"/>
    </row>
    <row r="561" spans="1:4" ht="15.75" hidden="1" customHeight="1" x14ac:dyDescent="0.25">
      <c r="A561" s="16"/>
      <c r="B561" s="18"/>
      <c r="C561" s="40"/>
      <c r="D561" s="40"/>
    </row>
    <row r="562" spans="1:4" ht="15.75" hidden="1" customHeight="1" x14ac:dyDescent="0.25">
      <c r="A562" s="16"/>
      <c r="B562" s="18"/>
      <c r="C562" s="40"/>
      <c r="D562" s="40"/>
    </row>
    <row r="563" spans="1:4" ht="15.75" hidden="1" customHeight="1" x14ac:dyDescent="0.25">
      <c r="A563" s="16"/>
      <c r="B563" s="18"/>
      <c r="C563" s="40"/>
      <c r="D563" s="40"/>
    </row>
    <row r="564" spans="1:4" ht="15.75" hidden="1" customHeight="1" x14ac:dyDescent="0.25">
      <c r="A564" s="16"/>
      <c r="B564" s="18"/>
      <c r="C564" s="40"/>
      <c r="D564" s="40"/>
    </row>
    <row r="565" spans="1:4" ht="15.75" hidden="1" customHeight="1" x14ac:dyDescent="0.25">
      <c r="A565" s="16"/>
      <c r="B565" s="18"/>
      <c r="C565" s="40"/>
      <c r="D565" s="40"/>
    </row>
    <row r="566" spans="1:4" ht="15.75" hidden="1" customHeight="1" x14ac:dyDescent="0.25">
      <c r="A566" s="16"/>
      <c r="B566" s="18"/>
      <c r="C566" s="40"/>
      <c r="D566" s="40"/>
    </row>
    <row r="567" spans="1:4" ht="15.75" hidden="1" customHeight="1" x14ac:dyDescent="0.25">
      <c r="A567" s="16"/>
      <c r="B567" s="18"/>
      <c r="C567" s="40"/>
      <c r="D567" s="40"/>
    </row>
    <row r="568" spans="1:4" ht="15.75" hidden="1" customHeight="1" x14ac:dyDescent="0.25">
      <c r="A568" s="16"/>
      <c r="B568" s="18"/>
      <c r="C568" s="40"/>
      <c r="D568" s="40"/>
    </row>
    <row r="569" spans="1:4" ht="15.75" hidden="1" customHeight="1" x14ac:dyDescent="0.25">
      <c r="A569" s="16"/>
      <c r="B569" s="18"/>
      <c r="C569" s="40"/>
      <c r="D569" s="40"/>
    </row>
    <row r="570" spans="1:4" ht="15.75" hidden="1" customHeight="1" x14ac:dyDescent="0.25">
      <c r="A570" s="16"/>
      <c r="B570" s="18"/>
      <c r="C570" s="40"/>
      <c r="D570" s="40"/>
    </row>
    <row r="571" spans="1:4" ht="15.75" hidden="1" customHeight="1" x14ac:dyDescent="0.25">
      <c r="A571" s="16"/>
      <c r="B571" s="18"/>
      <c r="C571" s="40"/>
      <c r="D571" s="40"/>
    </row>
    <row r="572" spans="1:4" ht="15.75" hidden="1" customHeight="1" x14ac:dyDescent="0.25">
      <c r="A572" s="16"/>
      <c r="B572" s="18"/>
      <c r="C572" s="40"/>
      <c r="D572" s="40"/>
    </row>
    <row r="573" spans="1:4" ht="15.75" hidden="1" customHeight="1" x14ac:dyDescent="0.25">
      <c r="A573" s="16"/>
      <c r="B573" s="18"/>
      <c r="C573" s="40"/>
      <c r="D573" s="40"/>
    </row>
    <row r="574" spans="1:4" ht="15.75" hidden="1" customHeight="1" x14ac:dyDescent="0.25">
      <c r="A574" s="16"/>
      <c r="B574" s="18"/>
      <c r="C574" s="40"/>
      <c r="D574" s="40"/>
    </row>
    <row r="575" spans="1:4" ht="15.75" hidden="1" customHeight="1" x14ac:dyDescent="0.25">
      <c r="A575" s="16"/>
      <c r="B575" s="18"/>
      <c r="C575" s="40"/>
      <c r="D575" s="40"/>
    </row>
    <row r="576" spans="1:4" ht="15.75" hidden="1" customHeight="1" x14ac:dyDescent="0.25">
      <c r="A576" s="16"/>
      <c r="B576" s="18"/>
      <c r="C576" s="40"/>
      <c r="D576" s="40"/>
    </row>
    <row r="577" spans="1:4" ht="15.75" hidden="1" customHeight="1" x14ac:dyDescent="0.25">
      <c r="A577" s="16"/>
      <c r="B577" s="18"/>
      <c r="C577" s="40"/>
      <c r="D577" s="40"/>
    </row>
    <row r="578" spans="1:4" ht="15.75" hidden="1" customHeight="1" x14ac:dyDescent="0.25">
      <c r="A578" s="16"/>
      <c r="B578" s="18"/>
      <c r="C578" s="40"/>
      <c r="D578" s="40"/>
    </row>
    <row r="579" spans="1:4" ht="15.75" hidden="1" customHeight="1" x14ac:dyDescent="0.25">
      <c r="A579" s="16"/>
      <c r="B579" s="18"/>
      <c r="C579" s="40"/>
      <c r="D579" s="40"/>
    </row>
    <row r="580" spans="1:4" ht="15.75" hidden="1" customHeight="1" x14ac:dyDescent="0.25">
      <c r="A580" s="16"/>
      <c r="B580" s="18"/>
      <c r="C580" s="40"/>
      <c r="D580" s="40"/>
    </row>
    <row r="581" spans="1:4" ht="15.75" hidden="1" customHeight="1" x14ac:dyDescent="0.25">
      <c r="A581" s="16"/>
      <c r="B581" s="18"/>
      <c r="C581" s="40"/>
      <c r="D581" s="40"/>
    </row>
    <row r="582" spans="1:4" ht="15.75" hidden="1" customHeight="1" x14ac:dyDescent="0.25">
      <c r="A582" s="16"/>
      <c r="B582" s="18"/>
      <c r="C582" s="40"/>
      <c r="D582" s="40"/>
    </row>
    <row r="583" spans="1:4" ht="15.75" hidden="1" customHeight="1" x14ac:dyDescent="0.25">
      <c r="A583" s="16"/>
      <c r="B583" s="18"/>
      <c r="C583" s="40"/>
      <c r="D583" s="40"/>
    </row>
    <row r="584" spans="1:4" ht="15.75" hidden="1" customHeight="1" x14ac:dyDescent="0.25">
      <c r="A584" s="16"/>
      <c r="B584" s="18"/>
      <c r="C584" s="40"/>
      <c r="D584" s="40"/>
    </row>
    <row r="585" spans="1:4" ht="15.75" hidden="1" customHeight="1" x14ac:dyDescent="0.25">
      <c r="A585" s="16"/>
      <c r="B585" s="18"/>
      <c r="C585" s="40"/>
      <c r="D585" s="40"/>
    </row>
    <row r="586" spans="1:4" ht="15.75" hidden="1" customHeight="1" x14ac:dyDescent="0.25">
      <c r="A586" s="16"/>
      <c r="B586" s="18"/>
      <c r="C586" s="40"/>
      <c r="D586" s="40"/>
    </row>
    <row r="587" spans="1:4" ht="15.75" hidden="1" customHeight="1" x14ac:dyDescent="0.25">
      <c r="A587" s="16"/>
      <c r="B587" s="18"/>
      <c r="C587" s="40"/>
      <c r="D587" s="40"/>
    </row>
    <row r="588" spans="1:4" ht="15.75" hidden="1" customHeight="1" x14ac:dyDescent="0.25">
      <c r="A588" s="16"/>
      <c r="B588" s="18"/>
      <c r="C588" s="40"/>
      <c r="D588" s="40"/>
    </row>
    <row r="589" spans="1:4" ht="15.75" hidden="1" customHeight="1" x14ac:dyDescent="0.25">
      <c r="A589" s="16"/>
      <c r="B589" s="18"/>
      <c r="C589" s="40"/>
      <c r="D589" s="40"/>
    </row>
    <row r="590" spans="1:4" ht="15.75" hidden="1" customHeight="1" x14ac:dyDescent="0.25">
      <c r="A590" s="16"/>
      <c r="B590" s="18"/>
      <c r="C590" s="40"/>
      <c r="D590" s="40"/>
    </row>
    <row r="591" spans="1:4" ht="15.75" hidden="1" customHeight="1" x14ac:dyDescent="0.25">
      <c r="A591" s="16"/>
      <c r="B591" s="18"/>
      <c r="C591" s="40"/>
      <c r="D591" s="40"/>
    </row>
    <row r="592" spans="1:4" ht="15.75" hidden="1" customHeight="1" x14ac:dyDescent="0.25">
      <c r="A592" s="16"/>
      <c r="B592" s="18"/>
      <c r="C592" s="40"/>
      <c r="D592" s="40"/>
    </row>
    <row r="593" spans="1:4" ht="15.75" hidden="1" customHeight="1" x14ac:dyDescent="0.25">
      <c r="A593" s="16"/>
      <c r="B593" s="18"/>
      <c r="C593" s="40"/>
      <c r="D593" s="40"/>
    </row>
    <row r="594" spans="1:4" ht="15.75" hidden="1" customHeight="1" x14ac:dyDescent="0.25">
      <c r="A594" s="16"/>
      <c r="B594" s="18"/>
      <c r="C594" s="40"/>
      <c r="D594" s="40"/>
    </row>
    <row r="595" spans="1:4" ht="15.75" hidden="1" customHeight="1" x14ac:dyDescent="0.25">
      <c r="A595" s="16"/>
      <c r="B595" s="18"/>
      <c r="C595" s="40"/>
      <c r="D595" s="40"/>
    </row>
    <row r="596" spans="1:4" ht="15.75" hidden="1" customHeight="1" x14ac:dyDescent="0.25">
      <c r="A596" s="16"/>
      <c r="B596" s="18"/>
      <c r="C596" s="40"/>
      <c r="D596" s="40"/>
    </row>
    <row r="597" spans="1:4" ht="15.75" hidden="1" customHeight="1" x14ac:dyDescent="0.25">
      <c r="A597" s="16"/>
      <c r="B597" s="18"/>
      <c r="C597" s="40"/>
      <c r="D597" s="40"/>
    </row>
    <row r="598" spans="1:4" ht="15.75" hidden="1" customHeight="1" x14ac:dyDescent="0.25">
      <c r="A598" s="16"/>
      <c r="B598" s="18"/>
      <c r="C598" s="40"/>
      <c r="D598" s="40"/>
    </row>
    <row r="599" spans="1:4" ht="15.75" hidden="1" customHeight="1" x14ac:dyDescent="0.25">
      <c r="A599" s="16"/>
      <c r="B599" s="18"/>
      <c r="C599" s="40"/>
      <c r="D599" s="40"/>
    </row>
    <row r="600" spans="1:4" ht="15.75" hidden="1" customHeight="1" x14ac:dyDescent="0.25">
      <c r="A600" s="16"/>
      <c r="B600" s="18"/>
      <c r="C600" s="40"/>
      <c r="D600" s="40"/>
    </row>
    <row r="601" spans="1:4" ht="15.75" hidden="1" customHeight="1" x14ac:dyDescent="0.25">
      <c r="A601" s="16"/>
      <c r="B601" s="18"/>
      <c r="C601" s="40"/>
      <c r="D601" s="40"/>
    </row>
    <row r="602" spans="1:4" ht="15.75" hidden="1" customHeight="1" x14ac:dyDescent="0.25">
      <c r="A602" s="16"/>
      <c r="B602" s="18"/>
      <c r="C602" s="40"/>
      <c r="D602" s="40"/>
    </row>
    <row r="603" spans="1:4" ht="15.75" hidden="1" customHeight="1" x14ac:dyDescent="0.25">
      <c r="A603" s="16"/>
      <c r="B603" s="18"/>
      <c r="C603" s="40"/>
      <c r="D603" s="40"/>
    </row>
    <row r="604" spans="1:4" ht="15.75" hidden="1" customHeight="1" x14ac:dyDescent="0.25">
      <c r="A604" s="16"/>
      <c r="B604" s="18"/>
      <c r="C604" s="40"/>
      <c r="D604" s="40"/>
    </row>
    <row r="605" spans="1:4" ht="15.75" hidden="1" customHeight="1" x14ac:dyDescent="0.25">
      <c r="A605" s="16"/>
      <c r="B605" s="18"/>
      <c r="C605" s="40"/>
      <c r="D605" s="40"/>
    </row>
    <row r="606" spans="1:4" ht="15.75" hidden="1" customHeight="1" x14ac:dyDescent="0.25">
      <c r="A606" s="16"/>
      <c r="B606" s="18"/>
      <c r="C606" s="40"/>
      <c r="D606" s="40"/>
    </row>
    <row r="607" spans="1:4" ht="15.75" hidden="1" customHeight="1" x14ac:dyDescent="0.25">
      <c r="A607" s="16"/>
      <c r="B607" s="18"/>
      <c r="C607" s="40"/>
      <c r="D607" s="40"/>
    </row>
    <row r="608" spans="1:4" ht="15.75" hidden="1" customHeight="1" x14ac:dyDescent="0.25">
      <c r="A608" s="16"/>
      <c r="B608" s="18"/>
      <c r="C608" s="40"/>
      <c r="D608" s="40"/>
    </row>
    <row r="609" spans="1:4" ht="15.75" hidden="1" customHeight="1" x14ac:dyDescent="0.25">
      <c r="A609" s="16"/>
      <c r="B609" s="18"/>
      <c r="C609" s="40"/>
      <c r="D609" s="40"/>
    </row>
    <row r="610" spans="1:4" ht="15.75" hidden="1" customHeight="1" x14ac:dyDescent="0.25">
      <c r="A610" s="16"/>
      <c r="B610" s="18"/>
      <c r="C610" s="40"/>
      <c r="D610" s="40"/>
    </row>
    <row r="611" spans="1:4" ht="15.75" hidden="1" customHeight="1" x14ac:dyDescent="0.25">
      <c r="A611" s="16"/>
      <c r="B611" s="18"/>
      <c r="C611" s="40"/>
      <c r="D611" s="40"/>
    </row>
    <row r="612" spans="1:4" ht="15.75" hidden="1" customHeight="1" x14ac:dyDescent="0.25">
      <c r="A612" s="16"/>
      <c r="B612" s="18"/>
      <c r="C612" s="40"/>
      <c r="D612" s="40"/>
    </row>
    <row r="613" spans="1:4" ht="15.75" hidden="1" customHeight="1" x14ac:dyDescent="0.25">
      <c r="A613" s="16"/>
      <c r="B613" s="18"/>
      <c r="C613" s="40"/>
      <c r="D613" s="40"/>
    </row>
    <row r="614" spans="1:4" ht="15.75" hidden="1" customHeight="1" x14ac:dyDescent="0.25">
      <c r="A614" s="16"/>
      <c r="B614" s="18"/>
      <c r="C614" s="40"/>
      <c r="D614" s="40"/>
    </row>
    <row r="615" spans="1:4" ht="15.75" hidden="1" customHeight="1" x14ac:dyDescent="0.25">
      <c r="A615" s="16"/>
      <c r="B615" s="18"/>
      <c r="C615" s="40"/>
      <c r="D615" s="40"/>
    </row>
    <row r="616" spans="1:4" ht="15.75" hidden="1" customHeight="1" x14ac:dyDescent="0.25">
      <c r="A616" s="16"/>
      <c r="B616" s="18"/>
      <c r="C616" s="40"/>
      <c r="D616" s="40"/>
    </row>
    <row r="617" spans="1:4" ht="15.75" hidden="1" customHeight="1" x14ac:dyDescent="0.25">
      <c r="A617" s="16"/>
      <c r="B617" s="18"/>
      <c r="C617" s="40"/>
      <c r="D617" s="40"/>
    </row>
    <row r="618" spans="1:4" ht="15.75" hidden="1" customHeight="1" x14ac:dyDescent="0.25">
      <c r="A618" s="16"/>
      <c r="B618" s="18"/>
      <c r="C618" s="40"/>
      <c r="D618" s="40"/>
    </row>
    <row r="619" spans="1:4" ht="15.75" hidden="1" customHeight="1" x14ac:dyDescent="0.25">
      <c r="A619" s="16"/>
      <c r="B619" s="18"/>
      <c r="C619" s="40"/>
      <c r="D619" s="40"/>
    </row>
    <row r="620" spans="1:4" ht="15.75" hidden="1" customHeight="1" x14ac:dyDescent="0.25">
      <c r="A620" s="16"/>
      <c r="B620" s="18"/>
      <c r="C620" s="40"/>
      <c r="D620" s="40"/>
    </row>
    <row r="621" spans="1:4" ht="15.75" hidden="1" customHeight="1" x14ac:dyDescent="0.25">
      <c r="A621" s="16"/>
      <c r="B621" s="18"/>
      <c r="C621" s="40"/>
      <c r="D621" s="40"/>
    </row>
    <row r="622" spans="1:4" ht="15.75" hidden="1" customHeight="1" x14ac:dyDescent="0.25">
      <c r="A622" s="16"/>
      <c r="B622" s="18"/>
      <c r="C622" s="40"/>
      <c r="D622" s="40"/>
    </row>
    <row r="623" spans="1:4" ht="15.75" hidden="1" customHeight="1" x14ac:dyDescent="0.25">
      <c r="A623" s="16"/>
      <c r="B623" s="18"/>
      <c r="C623" s="40"/>
      <c r="D623" s="40"/>
    </row>
    <row r="624" spans="1:4" ht="15.75" hidden="1" customHeight="1" x14ac:dyDescent="0.25">
      <c r="A624" s="16"/>
      <c r="B624" s="18"/>
      <c r="C624" s="40"/>
      <c r="D624" s="40"/>
    </row>
    <row r="625" spans="1:9" ht="15.75" hidden="1" customHeight="1" x14ac:dyDescent="0.25">
      <c r="A625" s="16"/>
      <c r="B625" s="18"/>
      <c r="C625" s="40"/>
      <c r="D625" s="40"/>
    </row>
    <row r="626" spans="1:9" ht="15.75" hidden="1" customHeight="1" x14ac:dyDescent="0.25">
      <c r="A626" s="16"/>
      <c r="B626" s="18"/>
      <c r="C626" s="40"/>
      <c r="D626" s="40"/>
    </row>
    <row r="627" spans="1:9" ht="15.75" hidden="1" customHeight="1" x14ac:dyDescent="0.25">
      <c r="A627" s="16"/>
      <c r="B627" s="18"/>
      <c r="C627" s="40"/>
      <c r="D627" s="40"/>
    </row>
    <row r="628" spans="1:9" ht="15.75" hidden="1" customHeight="1" x14ac:dyDescent="0.25">
      <c r="A628" s="16"/>
      <c r="B628" s="18"/>
      <c r="C628" s="40"/>
      <c r="D628" s="40"/>
    </row>
    <row r="629" spans="1:9" ht="15.75" hidden="1" customHeight="1" x14ac:dyDescent="0.25">
      <c r="A629" s="16"/>
      <c r="B629" s="18"/>
      <c r="C629" s="40"/>
      <c r="D629" s="40"/>
    </row>
    <row r="630" spans="1:9" ht="15.75" hidden="1" customHeight="1" x14ac:dyDescent="0.25">
      <c r="A630" s="16"/>
      <c r="B630" s="18"/>
      <c r="C630" s="40"/>
      <c r="D630" s="40"/>
    </row>
    <row r="631" spans="1:9" ht="15.75" hidden="1" customHeight="1" x14ac:dyDescent="0.25">
      <c r="A631" s="16"/>
      <c r="B631" s="18"/>
      <c r="C631" s="40"/>
      <c r="D631" s="40"/>
    </row>
    <row r="632" spans="1:9" ht="15.75" hidden="1" customHeight="1" x14ac:dyDescent="0.25">
      <c r="A632" s="16"/>
      <c r="B632" s="18"/>
      <c r="C632" s="40"/>
      <c r="D632" s="40"/>
    </row>
    <row r="633" spans="1:9" ht="15.75" hidden="1" customHeight="1" x14ac:dyDescent="0.25">
      <c r="A633" s="16"/>
      <c r="B633" s="18"/>
      <c r="C633" s="40"/>
      <c r="D633" s="40"/>
    </row>
    <row r="634" spans="1:9" ht="15.75" hidden="1" customHeight="1" x14ac:dyDescent="0.25">
      <c r="A634" s="16"/>
      <c r="B634" s="18"/>
      <c r="C634" s="40"/>
      <c r="D634" s="40"/>
    </row>
    <row r="635" spans="1:9" ht="15.75" hidden="1" customHeight="1" x14ac:dyDescent="0.25">
      <c r="A635" s="16"/>
      <c r="B635" s="18"/>
      <c r="C635" s="40"/>
      <c r="D635" s="40"/>
    </row>
    <row r="636" spans="1:9" ht="15.75" hidden="1" customHeight="1" x14ac:dyDescent="0.25">
      <c r="A636" s="16"/>
      <c r="B636" s="18"/>
      <c r="C636" s="40"/>
      <c r="D636" s="40"/>
    </row>
    <row r="637" spans="1:9" ht="15.75" customHeight="1" x14ac:dyDescent="0.25">
      <c r="A637" s="187"/>
      <c r="B637" s="187" t="s">
        <v>466</v>
      </c>
      <c r="C637" s="187" t="s">
        <v>467</v>
      </c>
      <c r="D637" s="187" t="s">
        <v>351</v>
      </c>
      <c r="E637" s="187" t="s">
        <v>468</v>
      </c>
      <c r="F637" s="187" t="s">
        <v>267</v>
      </c>
      <c r="G637" s="187" t="s">
        <v>469</v>
      </c>
      <c r="H637" s="187" t="s">
        <v>267</v>
      </c>
      <c r="I637" s="188" t="s">
        <v>470</v>
      </c>
    </row>
  </sheetData>
  <autoFilter ref="I1:I636">
    <filterColumn colId="0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9"/>
        <filter val="Guide allotment letter web link to be provided"/>
      </filters>
    </filterColumn>
  </autoFilter>
  <mergeCells count="2">
    <mergeCell ref="A1:E1"/>
    <mergeCell ref="A2:E2"/>
  </mergeCells>
  <hyperlinks>
    <hyperlink ref="I7" r:id="rId1"/>
    <hyperlink ref="I6" r:id="rId2"/>
    <hyperlink ref="I11" r:id="rId3"/>
    <hyperlink ref="I14" r:id="rId4"/>
    <hyperlink ref="I15" r:id="rId5"/>
    <hyperlink ref="I16" r:id="rId6"/>
    <hyperlink ref="I17" r:id="rId7"/>
    <hyperlink ref="I20" r:id="rId8"/>
    <hyperlink ref="I21" r:id="rId9"/>
    <hyperlink ref="I22" r:id="rId10"/>
    <hyperlink ref="I23" r:id="rId11"/>
    <hyperlink ref="I24" r:id="rId12"/>
    <hyperlink ref="I26" r:id="rId13"/>
    <hyperlink ref="I27" r:id="rId14"/>
    <hyperlink ref="I28" r:id="rId15"/>
    <hyperlink ref="I29" r:id="rId16"/>
    <hyperlink ref="I31" r:id="rId17"/>
    <hyperlink ref="I33" r:id="rId18"/>
    <hyperlink ref="I34" r:id="rId19"/>
    <hyperlink ref="I35" r:id="rId20"/>
    <hyperlink ref="I43" r:id="rId21"/>
    <hyperlink ref="I48" r:id="rId22"/>
    <hyperlink ref="I49" r:id="rId23"/>
    <hyperlink ref="I53" r:id="rId24"/>
    <hyperlink ref="I58" r:id="rId25"/>
    <hyperlink ref="I69" r:id="rId26"/>
    <hyperlink ref="I70" r:id="rId27"/>
    <hyperlink ref="I73" r:id="rId28"/>
    <hyperlink ref="I74" r:id="rId29"/>
    <hyperlink ref="I76" r:id="rId30"/>
    <hyperlink ref="I77" r:id="rId31"/>
    <hyperlink ref="I80" r:id="rId32"/>
    <hyperlink ref="I85" r:id="rId33"/>
    <hyperlink ref="I87" r:id="rId34"/>
    <hyperlink ref="I88" r:id="rId35"/>
    <hyperlink ref="I91" r:id="rId36"/>
    <hyperlink ref="I98" r:id="rId37"/>
    <hyperlink ref="I100" r:id="rId38"/>
    <hyperlink ref="I101" r:id="rId39"/>
    <hyperlink ref="I102" r:id="rId40"/>
    <hyperlink ref="I103" r:id="rId41"/>
    <hyperlink ref="I104" r:id="rId42"/>
    <hyperlink ref="I108" r:id="rId43"/>
    <hyperlink ref="I122" r:id="rId44"/>
    <hyperlink ref="I124" r:id="rId45"/>
    <hyperlink ref="I127" r:id="rId46"/>
    <hyperlink ref="I131" r:id="rId47"/>
    <hyperlink ref="I132" r:id="rId48"/>
    <hyperlink ref="I136" r:id="rId49"/>
    <hyperlink ref="I140" r:id="rId50"/>
    <hyperlink ref="I176" r:id="rId51"/>
    <hyperlink ref="I205" r:id="rId52"/>
    <hyperlink ref="I206" r:id="rId53"/>
    <hyperlink ref="I142" r:id="rId54"/>
    <hyperlink ref="I143" r:id="rId55"/>
    <hyperlink ref="I144" r:id="rId56"/>
    <hyperlink ref="I145" r:id="rId57"/>
    <hyperlink ref="I147" r:id="rId58"/>
    <hyperlink ref="I148" r:id="rId59"/>
    <hyperlink ref="I158" r:id="rId60"/>
    <hyperlink ref="I161" r:id="rId61"/>
    <hyperlink ref="I163" r:id="rId62"/>
    <hyperlink ref="I165" r:id="rId63"/>
    <hyperlink ref="I166" r:id="rId64"/>
    <hyperlink ref="I170" r:id="rId65"/>
    <hyperlink ref="I173" r:id="rId66"/>
    <hyperlink ref="I178" r:id="rId67"/>
    <hyperlink ref="I194" r:id="rId68"/>
    <hyperlink ref="I197" r:id="rId69"/>
    <hyperlink ref="I200" r:id="rId70"/>
    <hyperlink ref="I202" r:id="rId71"/>
    <hyperlink ref="I207" r:id="rId72"/>
    <hyperlink ref="I208" r:id="rId73"/>
    <hyperlink ref="I210" r:id="rId74"/>
    <hyperlink ref="I213" r:id="rId75"/>
    <hyperlink ref="I221" r:id="rId76"/>
    <hyperlink ref="I224" r:id="rId77"/>
    <hyperlink ref="I226" r:id="rId78"/>
    <hyperlink ref="I228" r:id="rId79"/>
    <hyperlink ref="I637" r:id="rId80"/>
    <hyperlink ref="I97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0"/>
  <sheetViews>
    <sheetView workbookViewId="0">
      <selection activeCell="D14" sqref="D14"/>
    </sheetView>
  </sheetViews>
  <sheetFormatPr defaultRowHeight="12.75" x14ac:dyDescent="0.2"/>
  <cols>
    <col min="3" max="3" width="15.7109375" customWidth="1"/>
    <col min="4" max="4" width="11" customWidth="1"/>
  </cols>
  <sheetData>
    <row r="3" spans="3:5" ht="15.75" x14ac:dyDescent="0.25">
      <c r="C3" s="27" t="s">
        <v>18</v>
      </c>
    </row>
    <row r="13" spans="3:5" ht="18" x14ac:dyDescent="0.25">
      <c r="D13" s="28">
        <f>79/382</f>
        <v>0.20680628272251309</v>
      </c>
      <c r="E13" s="28">
        <f>(79/382)*100</f>
        <v>20.680628272251308</v>
      </c>
    </row>
    <row r="17" spans="3:8" ht="15.75" x14ac:dyDescent="0.25">
      <c r="C17" s="29" t="s">
        <v>318</v>
      </c>
      <c r="D17" s="29" t="s">
        <v>13</v>
      </c>
      <c r="E17" s="29" t="s">
        <v>14</v>
      </c>
      <c r="F17" s="29" t="s">
        <v>15</v>
      </c>
      <c r="G17" s="29" t="s">
        <v>16</v>
      </c>
      <c r="H17" s="29" t="s">
        <v>17</v>
      </c>
    </row>
    <row r="18" spans="3:8" ht="15.75" x14ac:dyDescent="0.25">
      <c r="C18" s="29" t="s">
        <v>319</v>
      </c>
      <c r="D18" s="29">
        <v>55</v>
      </c>
      <c r="E18" s="29">
        <v>62</v>
      </c>
      <c r="F18" s="29">
        <v>67</v>
      </c>
      <c r="G18" s="29">
        <v>75</v>
      </c>
      <c r="H18" s="29">
        <v>72</v>
      </c>
    </row>
    <row r="19" spans="3:8" ht="15.75" x14ac:dyDescent="0.25">
      <c r="C19" s="29" t="s">
        <v>320</v>
      </c>
      <c r="D19" s="29"/>
      <c r="E19" s="29"/>
      <c r="F19" s="29"/>
      <c r="G19" s="29"/>
      <c r="H19" s="29"/>
    </row>
    <row r="20" spans="3:8" ht="15.75" x14ac:dyDescent="0.25">
      <c r="C20" s="29" t="s">
        <v>321</v>
      </c>
      <c r="D20" s="29"/>
      <c r="E20" s="29"/>
      <c r="F20" s="29"/>
      <c r="G20" s="29"/>
      <c r="H20" s="29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5" workbookViewId="0">
      <selection activeCell="I3" sqref="I3:O9"/>
    </sheetView>
  </sheetViews>
  <sheetFormatPr defaultRowHeight="12.75" x14ac:dyDescent="0.2"/>
  <sheetData>
    <row r="1" spans="1:15" ht="56.25" customHeight="1" x14ac:dyDescent="0.2">
      <c r="A1" s="216" t="s">
        <v>213</v>
      </c>
      <c r="B1" s="217"/>
      <c r="C1" s="217"/>
      <c r="D1" s="217"/>
      <c r="E1" s="217"/>
      <c r="F1" s="217"/>
      <c r="G1" s="218"/>
    </row>
    <row r="2" spans="1:15" ht="37.5" customHeight="1" thickBot="1" x14ac:dyDescent="0.25">
      <c r="A2" s="219" t="s">
        <v>214</v>
      </c>
      <c r="B2" s="220"/>
      <c r="C2" s="220"/>
      <c r="D2" s="220"/>
      <c r="E2" s="220"/>
      <c r="F2" s="220"/>
      <c r="G2" s="221"/>
    </row>
    <row r="3" spans="1:15" ht="56.25" customHeight="1" thickBot="1" x14ac:dyDescent="0.25">
      <c r="A3" s="222" t="s">
        <v>215</v>
      </c>
      <c r="B3" s="223"/>
      <c r="C3" s="223"/>
      <c r="D3" s="223"/>
      <c r="E3" s="223"/>
      <c r="F3" s="223"/>
      <c r="G3" s="224"/>
      <c r="I3" s="11" t="s">
        <v>232</v>
      </c>
      <c r="J3" s="213" t="s">
        <v>218</v>
      </c>
      <c r="K3" s="195" t="s">
        <v>219</v>
      </c>
      <c r="L3" s="12" t="s">
        <v>12</v>
      </c>
      <c r="M3" s="198" t="s">
        <v>223</v>
      </c>
      <c r="N3" s="12" t="s">
        <v>234</v>
      </c>
      <c r="O3" s="201" t="s">
        <v>226</v>
      </c>
    </row>
    <row r="4" spans="1:15" ht="128.25" x14ac:dyDescent="0.2">
      <c r="A4" s="1" t="s">
        <v>216</v>
      </c>
      <c r="B4" s="213" t="s">
        <v>218</v>
      </c>
      <c r="C4" s="195" t="s">
        <v>219</v>
      </c>
      <c r="D4" s="4" t="s">
        <v>220</v>
      </c>
      <c r="E4" s="198" t="s">
        <v>223</v>
      </c>
      <c r="F4" s="4" t="s">
        <v>224</v>
      </c>
      <c r="G4" s="201" t="s">
        <v>226</v>
      </c>
      <c r="I4" s="1" t="s">
        <v>217</v>
      </c>
      <c r="J4" s="214"/>
      <c r="K4" s="196"/>
      <c r="L4" s="4" t="s">
        <v>233</v>
      </c>
      <c r="M4" s="199"/>
      <c r="N4" s="4" t="s">
        <v>225</v>
      </c>
      <c r="O4" s="202"/>
    </row>
    <row r="5" spans="1:15" ht="99.75" x14ac:dyDescent="0.2">
      <c r="A5" s="1" t="s">
        <v>217</v>
      </c>
      <c r="B5" s="214"/>
      <c r="C5" s="196"/>
      <c r="D5" s="4" t="s">
        <v>221</v>
      </c>
      <c r="E5" s="199"/>
      <c r="F5" s="4" t="s">
        <v>225</v>
      </c>
      <c r="G5" s="202"/>
      <c r="I5" s="1"/>
      <c r="J5" s="214"/>
      <c r="K5" s="196"/>
      <c r="L5" s="4" t="s">
        <v>222</v>
      </c>
      <c r="M5" s="199"/>
      <c r="N5" s="4"/>
      <c r="O5" s="202"/>
    </row>
    <row r="6" spans="1:15" ht="42.75" x14ac:dyDescent="0.2">
      <c r="A6" s="1"/>
      <c r="B6" s="214"/>
      <c r="C6" s="196"/>
      <c r="D6" s="4" t="s">
        <v>222</v>
      </c>
      <c r="E6" s="199"/>
      <c r="F6" s="4"/>
      <c r="G6" s="202"/>
      <c r="I6" s="2"/>
      <c r="J6" s="214"/>
      <c r="K6" s="196"/>
      <c r="L6" s="4"/>
      <c r="M6" s="199"/>
      <c r="N6" s="4"/>
      <c r="O6" s="202"/>
    </row>
    <row r="7" spans="1:15" ht="14.25" x14ac:dyDescent="0.2">
      <c r="A7" s="2"/>
      <c r="B7" s="214"/>
      <c r="C7" s="196"/>
      <c r="D7" s="4"/>
      <c r="E7" s="199"/>
      <c r="F7" s="4"/>
      <c r="G7" s="202"/>
      <c r="I7" s="2"/>
      <c r="J7" s="214"/>
      <c r="K7" s="196"/>
      <c r="L7" s="5"/>
      <c r="M7" s="199"/>
      <c r="N7" s="4"/>
      <c r="O7" s="202"/>
    </row>
    <row r="8" spans="1:15" ht="14.25" x14ac:dyDescent="0.2">
      <c r="A8" s="2"/>
      <c r="B8" s="214"/>
      <c r="C8" s="196"/>
      <c r="D8" s="5"/>
      <c r="E8" s="199"/>
      <c r="F8" s="4"/>
      <c r="G8" s="202"/>
      <c r="I8" s="2"/>
      <c r="J8" s="214"/>
      <c r="K8" s="196"/>
      <c r="L8" s="5"/>
      <c r="M8" s="199"/>
      <c r="N8" s="4"/>
      <c r="O8" s="202"/>
    </row>
    <row r="9" spans="1:15" ht="15" thickBot="1" x14ac:dyDescent="0.25">
      <c r="A9" s="2"/>
      <c r="B9" s="214"/>
      <c r="C9" s="196"/>
      <c r="D9" s="5"/>
      <c r="E9" s="199"/>
      <c r="F9" s="4"/>
      <c r="G9" s="202"/>
      <c r="I9" s="3"/>
      <c r="J9" s="215"/>
      <c r="K9" s="197"/>
      <c r="L9" s="6"/>
      <c r="M9" s="200"/>
      <c r="N9" s="7"/>
      <c r="O9" s="203"/>
    </row>
    <row r="10" spans="1:15" ht="15" thickBot="1" x14ac:dyDescent="0.25">
      <c r="A10" s="3"/>
      <c r="B10" s="215"/>
      <c r="C10" s="197"/>
      <c r="D10" s="6"/>
      <c r="E10" s="200"/>
      <c r="F10" s="7"/>
      <c r="G10" s="203"/>
    </row>
    <row r="11" spans="1:15" ht="17.25" thickBot="1" x14ac:dyDescent="0.25">
      <c r="A11" s="8"/>
      <c r="B11" s="9"/>
      <c r="C11" s="10"/>
      <c r="D11" s="10"/>
      <c r="E11" s="10"/>
      <c r="F11" s="10"/>
      <c r="G11" s="9"/>
    </row>
    <row r="12" spans="1:15" ht="31.5" customHeight="1" x14ac:dyDescent="0.2">
      <c r="A12" s="204" t="s">
        <v>227</v>
      </c>
      <c r="B12" s="205"/>
      <c r="C12" s="205"/>
      <c r="D12" s="205"/>
      <c r="E12" s="205"/>
      <c r="F12" s="205"/>
      <c r="G12" s="206"/>
    </row>
    <row r="13" spans="1:15" ht="15.75" customHeight="1" x14ac:dyDescent="0.2">
      <c r="A13" s="207" t="s">
        <v>228</v>
      </c>
      <c r="B13" s="208"/>
      <c r="C13" s="208"/>
      <c r="D13" s="208"/>
      <c r="E13" s="208"/>
      <c r="F13" s="208"/>
      <c r="G13" s="209"/>
    </row>
    <row r="14" spans="1:15" ht="31.5" customHeight="1" x14ac:dyDescent="0.2">
      <c r="A14" s="207" t="s">
        <v>229</v>
      </c>
      <c r="B14" s="208"/>
      <c r="C14" s="208"/>
      <c r="D14" s="208"/>
      <c r="E14" s="208"/>
      <c r="F14" s="208"/>
      <c r="G14" s="209"/>
    </row>
    <row r="15" spans="1:15" ht="15.75" customHeight="1" x14ac:dyDescent="0.2">
      <c r="A15" s="207" t="s">
        <v>230</v>
      </c>
      <c r="B15" s="208"/>
      <c r="C15" s="208"/>
      <c r="D15" s="208"/>
      <c r="E15" s="208"/>
      <c r="F15" s="208"/>
      <c r="G15" s="209"/>
    </row>
    <row r="16" spans="1:15" ht="31.5" customHeight="1" thickBot="1" x14ac:dyDescent="0.25">
      <c r="A16" s="210" t="s">
        <v>231</v>
      </c>
      <c r="B16" s="211"/>
      <c r="C16" s="211"/>
      <c r="D16" s="211"/>
      <c r="E16" s="211"/>
      <c r="F16" s="211"/>
      <c r="G16" s="212"/>
    </row>
  </sheetData>
  <mergeCells count="16">
    <mergeCell ref="A14:G14"/>
    <mergeCell ref="A15:G15"/>
    <mergeCell ref="A16:G16"/>
    <mergeCell ref="J3:J9"/>
    <mergeCell ref="A1:G1"/>
    <mergeCell ref="A2:G2"/>
    <mergeCell ref="A3:G3"/>
    <mergeCell ref="B4:B10"/>
    <mergeCell ref="C4:C10"/>
    <mergeCell ref="E4:E10"/>
    <mergeCell ref="G4:G10"/>
    <mergeCell ref="K3:K9"/>
    <mergeCell ref="M3:M9"/>
    <mergeCell ref="O3:O9"/>
    <mergeCell ref="A12:G12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3.2.3 AY 2020-21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CHANDRAKALA</dc:creator>
  <cp:keywords/>
  <dc:description/>
  <cp:lastModifiedBy>Windows User</cp:lastModifiedBy>
  <cp:revision/>
  <dcterms:created xsi:type="dcterms:W3CDTF">2020-12-01T18:47:48Z</dcterms:created>
  <dcterms:modified xsi:type="dcterms:W3CDTF">2021-11-13T11:43:05Z</dcterms:modified>
  <cp:category/>
  <cp:contentStatus/>
</cp:coreProperties>
</file>